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showInkAnnotation="0"/>
  <mc:AlternateContent xmlns:mc="http://schemas.openxmlformats.org/markup-compatibility/2006">
    <mc:Choice Requires="x15">
      <x15ac:absPath xmlns:x15ac="http://schemas.microsoft.com/office/spreadsheetml/2010/11/ac" url="/Users/markspence/Desktop/"/>
    </mc:Choice>
  </mc:AlternateContent>
  <bookViews>
    <workbookView xWindow="0" yWindow="460" windowWidth="28800" windowHeight="17440" tabRatio="500"/>
  </bookViews>
  <sheets>
    <sheet name="Project Sheet" sheetId="3" r:id="rId1"/>
    <sheet name="Formula" sheetId="16" state="hidden" r:id="rId2"/>
    <sheet name="Project" sheetId="6" state="hidden"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6" l="1"/>
  <c r="H15" i="3"/>
  <c r="I15" i="3"/>
  <c r="J15" i="3"/>
  <c r="K15" i="3"/>
  <c r="L14" i="3"/>
  <c r="F15" i="6"/>
  <c r="O15" i="6"/>
  <c r="V15" i="6"/>
  <c r="H9" i="3"/>
  <c r="I9" i="3"/>
  <c r="J9" i="3"/>
  <c r="K9" i="3"/>
  <c r="L8" i="3"/>
  <c r="F5" i="6"/>
  <c r="O5" i="6"/>
  <c r="V5" i="6"/>
  <c r="I2" i="6"/>
  <c r="C8" i="6"/>
  <c r="D8" i="6"/>
  <c r="E8" i="6"/>
  <c r="O8" i="6"/>
  <c r="P8" i="6"/>
  <c r="Q8" i="6"/>
  <c r="T8" i="6"/>
  <c r="E49" i="6"/>
  <c r="E46" i="6"/>
  <c r="E43" i="6"/>
  <c r="E40" i="6"/>
  <c r="E37" i="6"/>
  <c r="E34" i="6"/>
  <c r="E31" i="6"/>
  <c r="E28" i="6"/>
  <c r="E25" i="6"/>
  <c r="E22" i="6"/>
  <c r="E19" i="6"/>
  <c r="D49" i="6"/>
  <c r="D46" i="6"/>
  <c r="D43" i="6"/>
  <c r="D40" i="6"/>
  <c r="D37" i="6"/>
  <c r="D34" i="6"/>
  <c r="D31" i="6"/>
  <c r="D28" i="6"/>
  <c r="D25" i="6"/>
  <c r="D22" i="6"/>
  <c r="D19" i="6"/>
  <c r="C19" i="6"/>
  <c r="C22" i="6"/>
  <c r="C25" i="6"/>
  <c r="C28" i="6"/>
  <c r="C31" i="6"/>
  <c r="C34" i="6"/>
  <c r="C37" i="6"/>
  <c r="C40" i="6"/>
  <c r="C43" i="6"/>
  <c r="C46" i="6"/>
  <c r="C49" i="6"/>
  <c r="T49" i="6"/>
  <c r="P49" i="6"/>
  <c r="Q49" i="6"/>
  <c r="O49" i="6"/>
  <c r="T46" i="6"/>
  <c r="P46" i="6"/>
  <c r="Q46" i="6"/>
  <c r="O46" i="6"/>
  <c r="T43" i="6"/>
  <c r="P43" i="6"/>
  <c r="Q43" i="6"/>
  <c r="O43" i="6"/>
  <c r="T40" i="6"/>
  <c r="P40" i="6"/>
  <c r="Q40" i="6"/>
  <c r="O40" i="6"/>
  <c r="T37" i="6"/>
  <c r="P37" i="6"/>
  <c r="Q37" i="6"/>
  <c r="O37" i="6"/>
  <c r="T34" i="6"/>
  <c r="P34" i="6"/>
  <c r="Q34" i="6"/>
  <c r="O34" i="6"/>
  <c r="T31" i="6"/>
  <c r="P31" i="6"/>
  <c r="Q31" i="6"/>
  <c r="O31" i="6"/>
  <c r="T28" i="6"/>
  <c r="P28" i="6"/>
  <c r="Q28" i="6"/>
  <c r="O28" i="6"/>
  <c r="T25" i="6"/>
  <c r="P25" i="6"/>
  <c r="Q25" i="6"/>
  <c r="O25" i="6"/>
  <c r="T22" i="6"/>
  <c r="P22" i="6"/>
  <c r="Q22" i="6"/>
  <c r="O22" i="6"/>
  <c r="T19" i="6"/>
  <c r="P19" i="6"/>
  <c r="Q19" i="6"/>
  <c r="O19" i="6"/>
  <c r="K37" i="3"/>
  <c r="J37" i="3"/>
  <c r="I37" i="3"/>
  <c r="H37" i="3"/>
  <c r="K35" i="3"/>
  <c r="J35" i="3"/>
  <c r="I35" i="3"/>
  <c r="H35" i="3"/>
  <c r="K33" i="3"/>
  <c r="J33" i="3"/>
  <c r="I33" i="3"/>
  <c r="H33" i="3"/>
  <c r="K31" i="3"/>
  <c r="J31" i="3"/>
  <c r="I31" i="3"/>
  <c r="H31" i="3"/>
  <c r="K29" i="3"/>
  <c r="J29" i="3"/>
  <c r="I29" i="3"/>
  <c r="H29" i="3"/>
  <c r="K27" i="3"/>
  <c r="J27" i="3"/>
  <c r="I27" i="3"/>
  <c r="H27" i="3"/>
  <c r="K25" i="3"/>
  <c r="J25" i="3"/>
  <c r="I25" i="3"/>
  <c r="H25" i="3"/>
  <c r="K23" i="3"/>
  <c r="J23" i="3"/>
  <c r="I23" i="3"/>
  <c r="H23" i="3"/>
  <c r="K21" i="3"/>
  <c r="J21" i="3"/>
  <c r="I21" i="3"/>
  <c r="H21" i="3"/>
  <c r="D15" i="6"/>
  <c r="C15" i="6"/>
  <c r="E11" i="6"/>
  <c r="D11" i="6"/>
  <c r="C11" i="6"/>
  <c r="E5" i="6"/>
  <c r="D5" i="6"/>
  <c r="C5" i="6"/>
  <c r="T15" i="6"/>
  <c r="P15" i="6"/>
  <c r="Q15" i="6"/>
  <c r="K19" i="3"/>
  <c r="J19" i="3"/>
  <c r="I19" i="3"/>
  <c r="H19" i="3"/>
  <c r="K17" i="3"/>
  <c r="J17" i="3"/>
  <c r="I17" i="3"/>
  <c r="H17" i="3"/>
  <c r="K13" i="3"/>
  <c r="J13" i="3"/>
  <c r="I13" i="3"/>
  <c r="H13" i="3"/>
  <c r="K11" i="3"/>
  <c r="J11" i="3"/>
  <c r="I11" i="3"/>
  <c r="H11" i="3"/>
  <c r="L24" i="3"/>
  <c r="L28" i="3"/>
  <c r="L36" i="3"/>
  <c r="L32" i="3"/>
  <c r="L22" i="3"/>
  <c r="L26" i="3"/>
  <c r="L30" i="3"/>
  <c r="L34" i="3"/>
  <c r="M8" i="3"/>
  <c r="L20" i="3"/>
  <c r="L18" i="3"/>
  <c r="L12" i="3"/>
  <c r="L16" i="3"/>
  <c r="L10" i="3"/>
  <c r="F8" i="6"/>
  <c r="V8" i="6"/>
  <c r="M30" i="3"/>
  <c r="F40" i="6"/>
  <c r="V40" i="6"/>
  <c r="M20" i="3"/>
  <c r="F25" i="6"/>
  <c r="V25" i="6"/>
  <c r="M26" i="3"/>
  <c r="F34" i="6"/>
  <c r="V34" i="6"/>
  <c r="M24" i="3"/>
  <c r="F31" i="6"/>
  <c r="V31" i="6"/>
  <c r="M16" i="3"/>
  <c r="F19" i="6"/>
  <c r="V19" i="6"/>
  <c r="M18" i="3"/>
  <c r="F22" i="6"/>
  <c r="V22" i="6"/>
  <c r="M32" i="3"/>
  <c r="F43" i="6"/>
  <c r="V43" i="6"/>
  <c r="M34" i="3"/>
  <c r="F46" i="6"/>
  <c r="V46" i="6"/>
  <c r="M22" i="3"/>
  <c r="F28" i="6"/>
  <c r="V28" i="6"/>
  <c r="M36" i="3"/>
  <c r="F49" i="6"/>
  <c r="V49" i="6"/>
  <c r="M28" i="3"/>
  <c r="F37" i="6"/>
  <c r="V37" i="6"/>
  <c r="M12" i="3"/>
  <c r="F11" i="6"/>
  <c r="M14" i="3"/>
  <c r="M10" i="3"/>
  <c r="T11" i="6"/>
  <c r="T5" i="6"/>
  <c r="P11" i="6"/>
  <c r="Q11" i="6"/>
  <c r="O11" i="6"/>
  <c r="V11" i="6"/>
  <c r="P5" i="6"/>
  <c r="Q5" i="6"/>
</calcChain>
</file>

<file path=xl/sharedStrings.xml><?xml version="1.0" encoding="utf-8"?>
<sst xmlns="http://schemas.openxmlformats.org/spreadsheetml/2006/main" count="351" uniqueCount="64">
  <si>
    <t>FD</t>
  </si>
  <si>
    <t>NF</t>
  </si>
  <si>
    <t>Room</t>
  </si>
  <si>
    <t>DG</t>
  </si>
  <si>
    <t>Kitchen/Hall</t>
  </si>
  <si>
    <t>Bathroom</t>
  </si>
  <si>
    <t>Lounge/Dine</t>
  </si>
  <si>
    <t>Radiator</t>
  </si>
  <si>
    <t>Required BTU's</t>
  </si>
  <si>
    <t>BTU Output</t>
  </si>
  <si>
    <t>Length / section</t>
  </si>
  <si>
    <t>BTU Output / section</t>
  </si>
  <si>
    <t>Height Restriction (mm)</t>
  </si>
  <si>
    <t>Width Restriction (mm)</t>
  </si>
  <si>
    <t>Pipe Centres (mm)</t>
  </si>
  <si>
    <t>Watts</t>
  </si>
  <si>
    <t>Double Glazing?</t>
  </si>
  <si>
    <t>French Doors</t>
  </si>
  <si>
    <t>North Facing</t>
  </si>
  <si>
    <t>Room Type</t>
  </si>
  <si>
    <t>BTU (D60)</t>
  </si>
  <si>
    <t>No.</t>
  </si>
  <si>
    <t>1a</t>
  </si>
  <si>
    <t>2a</t>
  </si>
  <si>
    <t>3a</t>
  </si>
  <si>
    <t>Arroll Neo Classic 3 Col.</t>
  </si>
  <si>
    <t>Radiator Height (mm)</t>
  </si>
  <si>
    <t>Radiator Sections</t>
  </si>
  <si>
    <t>BTU Output (D60)</t>
  </si>
  <si>
    <t>BTU Remainder (D60)</t>
  </si>
  <si>
    <t>Price (in Paint)</t>
  </si>
  <si>
    <t>Yes</t>
  </si>
  <si>
    <t>No</t>
  </si>
  <si>
    <t>Width (m)</t>
  </si>
  <si>
    <t>Length (m)</t>
  </si>
  <si>
    <t>Height (m)</t>
  </si>
  <si>
    <t>4a</t>
  </si>
  <si>
    <t>Height Restriction</t>
  </si>
  <si>
    <t>Width Restriction</t>
  </si>
  <si>
    <t>Name:</t>
  </si>
  <si>
    <t>Delivery Postcode:</t>
  </si>
  <si>
    <t>If applicable (mm)</t>
  </si>
  <si>
    <t>Room Name</t>
  </si>
  <si>
    <t>No. of radiators wanted</t>
  </si>
  <si>
    <t>Area (m^3)</t>
  </si>
  <si>
    <t>Bedroom</t>
  </si>
  <si>
    <t>5a</t>
  </si>
  <si>
    <t>6a</t>
  </si>
  <si>
    <t>7a</t>
  </si>
  <si>
    <t>8a</t>
  </si>
  <si>
    <t>9a</t>
  </si>
  <si>
    <t>10a</t>
  </si>
  <si>
    <t>11a</t>
  </si>
  <si>
    <t>12a</t>
  </si>
  <si>
    <t>13a</t>
  </si>
  <si>
    <t>14a</t>
  </si>
  <si>
    <t>15a</t>
  </si>
  <si>
    <t>Notes</t>
  </si>
  <si>
    <t>Width (mm)</t>
  </si>
  <si>
    <t>Contact Number &amp; Email:</t>
  </si>
  <si>
    <r>
      <t xml:space="preserve">Please fill out the grey boxes below to calculate the BTU's required for your room. This will allow us to work out the size of radiator you need to heat the space adequetly. If you already know your </t>
    </r>
    <r>
      <rPr>
        <b/>
        <i/>
        <sz val="11"/>
        <color theme="2" tint="-0.89999084444715716"/>
        <rFont val="Calibri"/>
        <family val="2"/>
        <scheme val="minor"/>
      </rPr>
      <t>BTU's</t>
    </r>
    <r>
      <rPr>
        <i/>
        <sz val="11"/>
        <color theme="2" tint="-0.89999084444715716"/>
        <rFont val="Calibri"/>
        <family val="2"/>
        <scheme val="minor"/>
      </rPr>
      <t xml:space="preserve">, the </t>
    </r>
    <r>
      <rPr>
        <b/>
        <i/>
        <sz val="11"/>
        <color theme="2" tint="-0.89999084444715716"/>
        <rFont val="Calibri"/>
        <family val="2"/>
        <scheme val="minor"/>
      </rPr>
      <t xml:space="preserve">style of radiator </t>
    </r>
    <r>
      <rPr>
        <i/>
        <sz val="11"/>
        <color theme="2" tint="-0.89999084444715716"/>
        <rFont val="Calibri"/>
        <family val="2"/>
        <scheme val="minor"/>
      </rPr>
      <t xml:space="preserve">you're after or any </t>
    </r>
    <r>
      <rPr>
        <b/>
        <i/>
        <sz val="11"/>
        <color theme="2" tint="-0.89999084444715716"/>
        <rFont val="Calibri"/>
        <family val="2"/>
        <scheme val="minor"/>
      </rPr>
      <t>extra details</t>
    </r>
    <r>
      <rPr>
        <i/>
        <sz val="11"/>
        <color theme="2" tint="-0.89999084444715716"/>
        <rFont val="Calibri"/>
        <family val="2"/>
        <scheme val="minor"/>
      </rPr>
      <t xml:space="preserve"> about the space please write them in the "Notes" field. Once completed, please email to info@foundrycastiron.co.uk</t>
    </r>
  </si>
  <si>
    <t>Arroll Princess</t>
  </si>
  <si>
    <t>Arroll Edwardian 4 Col.</t>
  </si>
  <si>
    <r>
      <t xml:space="preserve">NOTE: All BTU outputs are set to Delta 60, measurements are approximate. Radiators over 1.2m (marked with a </t>
    </r>
    <r>
      <rPr>
        <b/>
        <i/>
        <u val="double"/>
        <sz val="11"/>
        <color theme="2" tint="-0.89996032593768116"/>
        <rFont val="Avenir"/>
      </rPr>
      <t>double underline)</t>
    </r>
    <r>
      <rPr>
        <b/>
        <i/>
        <sz val="11"/>
        <color theme="2" tint="-0.89996032593768116"/>
        <rFont val="Avenir"/>
      </rPr>
      <t xml:space="preserve"> must be part assembled on site using refundable radiator tool. The measurements are provided for guidance only &amp; should not be used for fitting pipework. All radiators are bespoke &amp; hand assembled, variations in seal compression &amp; machined face can occur. We accept no responsibility for customers who choose to have their pipes fitted before their radiators arrive.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</si>
</sst>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2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1"/>
      <color theme="1"/>
      <name val="Avenir"/>
      <family val="3"/>
    </font>
    <font>
      <b/>
      <sz val="11"/>
      <color theme="1"/>
      <name val="Avenir"/>
      <family val="3"/>
    </font>
    <font>
      <b/>
      <sz val="18"/>
      <color theme="1"/>
      <name val="Avenir"/>
      <family val="3"/>
    </font>
    <font>
      <sz val="12"/>
      <color theme="0"/>
      <name val="Calibri"/>
      <family val="2"/>
      <scheme val="minor"/>
    </font>
    <font>
      <b/>
      <sz val="14"/>
      <color theme="1"/>
      <name val="Avenir"/>
      <family val="3"/>
    </font>
    <font>
      <i/>
      <sz val="10"/>
      <color theme="2" tint="-0.89999084444715716"/>
      <name val="Calibri"/>
      <family val="2"/>
      <scheme val="minor"/>
    </font>
    <font>
      <i/>
      <sz val="11"/>
      <color theme="2" tint="-0.89999084444715716"/>
      <name val="Calibri"/>
      <family val="2"/>
      <scheme val="minor"/>
    </font>
    <font>
      <b/>
      <i/>
      <sz val="11"/>
      <color theme="2" tint="-0.89999084444715716"/>
      <name val="Calibri"/>
      <family val="2"/>
      <scheme val="minor"/>
    </font>
    <font>
      <sz val="24"/>
      <color theme="1"/>
      <name val="Copperplate Gothic Bold"/>
      <family val="2"/>
    </font>
    <font>
      <b/>
      <sz val="12"/>
      <color rgb="FFFF0000"/>
      <name val="Calibri"/>
      <family val="2"/>
      <scheme val="minor"/>
    </font>
    <font>
      <b/>
      <sz val="24"/>
      <color theme="1"/>
      <name val="AvenirNext LT Pro Bold"/>
      <family val="2"/>
    </font>
    <font>
      <b/>
      <sz val="12"/>
      <color theme="0" tint="-0.249977111117893"/>
      <name val="Calibri"/>
      <family val="2"/>
      <scheme val="minor"/>
    </font>
    <font>
      <b/>
      <sz val="11"/>
      <color rgb="FF363A3E"/>
      <name val="Avenir"/>
      <family val="3"/>
    </font>
    <font>
      <sz val="11"/>
      <color theme="0"/>
      <name val="Avenir"/>
      <family val="3"/>
    </font>
    <font>
      <b/>
      <sz val="11"/>
      <color theme="0"/>
      <name val="Avenir"/>
      <family val="3"/>
    </font>
    <font>
      <b/>
      <sz val="11"/>
      <color theme="0" tint="-0.14999847407452621"/>
      <name val="Avenir"/>
      <family val="3"/>
    </font>
    <font>
      <b/>
      <i/>
      <sz val="11"/>
      <color theme="2" tint="-0.89996032593768116"/>
      <name val="Avenir"/>
    </font>
    <font>
      <b/>
      <i/>
      <u val="double"/>
      <sz val="11"/>
      <color theme="2" tint="-0.89996032593768116"/>
      <name val="Avenir"/>
    </font>
    <font>
      <b/>
      <sz val="12"/>
      <color theme="0" tint="-0.14999847407452621"/>
      <name val="Avenir"/>
      <family val="3"/>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363A3E"/>
        <bgColor indexed="64"/>
      </patternFill>
    </fill>
    <fill>
      <patternFill patternType="solid">
        <fgColor theme="0" tint="-0.249977111117893"/>
        <bgColor indexed="64"/>
      </patternFill>
    </fill>
  </fills>
  <borders count="36">
    <border>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auto="1"/>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auto="1"/>
      </bottom>
      <diagonal/>
    </border>
    <border>
      <left style="thin">
        <color auto="1"/>
      </left>
      <right style="thin">
        <color theme="0" tint="-0.14999847407452621"/>
      </right>
      <top style="thin">
        <color theme="0" tint="-0.14999847407452621"/>
      </top>
      <bottom/>
      <diagonal/>
    </border>
    <border>
      <left style="thin">
        <color theme="0" tint="-0.14999847407452621"/>
      </left>
      <right/>
      <top style="thin">
        <color auto="1"/>
      </top>
      <bottom style="thin">
        <color theme="0" tint="-0.14999847407452621"/>
      </bottom>
      <diagonal/>
    </border>
    <border>
      <left/>
      <right style="thin">
        <color theme="0" tint="-0.14999847407452621"/>
      </right>
      <top style="thin">
        <color theme="0" tint="-0.14999847407452621"/>
      </top>
      <bottom style="thin">
        <color auto="1"/>
      </bottom>
      <diagonal/>
    </border>
    <border>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style="thin">
        <color theme="0" tint="-0.14999847407452621"/>
      </right>
      <top style="thin">
        <color auto="1"/>
      </top>
      <bottom style="thin">
        <color theme="0" tint="-0.14999847407452621"/>
      </bottom>
      <diagonal/>
    </border>
    <border>
      <left style="medium">
        <color auto="1"/>
      </left>
      <right style="medium">
        <color auto="1"/>
      </right>
      <top style="medium">
        <color auto="1"/>
      </top>
      <bottom/>
      <diagonal/>
    </border>
  </borders>
  <cellStyleXfs count="3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5">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4" fillId="2" borderId="0" xfId="0" applyFont="1" applyFill="1"/>
    <xf numFmtId="0" fontId="4" fillId="0" borderId="0" xfId="0" applyFont="1"/>
    <xf numFmtId="0" fontId="5"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xf>
    <xf numFmtId="0" fontId="4" fillId="2" borderId="5" xfId="0"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3"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2" borderId="0" xfId="0" applyFont="1" applyFill="1" applyBorder="1" applyAlignment="1">
      <alignment horizontal="center" vertical="center" wrapText="1"/>
    </xf>
    <xf numFmtId="3" fontId="4" fillId="2" borderId="0" xfId="0" applyNumberFormat="1" applyFont="1" applyFill="1" applyBorder="1" applyAlignment="1">
      <alignment horizontal="center" vertical="center"/>
    </xf>
    <xf numFmtId="0" fontId="4" fillId="2" borderId="0" xfId="0" applyFont="1" applyFill="1" applyBorder="1" applyAlignment="1">
      <alignment horizontal="center"/>
    </xf>
    <xf numFmtId="0" fontId="4" fillId="2" borderId="10" xfId="0" applyFont="1" applyFill="1" applyBorder="1" applyAlignment="1">
      <alignment horizontal="center" vertical="center"/>
    </xf>
    <xf numFmtId="0" fontId="0" fillId="0" borderId="0" xfId="0" applyFont="1" applyAlignment="1">
      <alignment horizontal="center" vertical="center"/>
    </xf>
    <xf numFmtId="0" fontId="4" fillId="2" borderId="0" xfId="0" applyFont="1" applyFill="1" applyAlignment="1">
      <alignment horizontal="center" vertical="center"/>
    </xf>
    <xf numFmtId="3" fontId="4" fillId="2" borderId="3" xfId="0" applyNumberFormat="1" applyFont="1" applyFill="1" applyBorder="1" applyAlignment="1">
      <alignment horizontal="center" vertical="center"/>
    </xf>
    <xf numFmtId="3" fontId="3" fillId="0" borderId="0" xfId="0" applyNumberFormat="1" applyFont="1" applyAlignment="1" applyProtection="1">
      <alignment horizontal="center" vertical="center"/>
    </xf>
    <xf numFmtId="0" fontId="6" fillId="2" borderId="0" xfId="0" applyFont="1" applyFill="1" applyAlignment="1">
      <alignment vertical="center"/>
    </xf>
    <xf numFmtId="0" fontId="8" fillId="2" borderId="0" xfId="0" applyFont="1" applyFill="1" applyAlignment="1">
      <alignment horizontal="right" vertical="center"/>
    </xf>
    <xf numFmtId="0" fontId="8" fillId="2" borderId="0" xfId="0" applyFont="1" applyFill="1" applyAlignment="1">
      <alignment vertical="center" wrapText="1"/>
    </xf>
    <xf numFmtId="0" fontId="0" fillId="0" borderId="0" xfId="0" applyProtection="1"/>
    <xf numFmtId="0" fontId="3" fillId="0" borderId="0" xfId="0" applyFont="1" applyAlignment="1" applyProtection="1">
      <alignment horizontal="center" vertical="center"/>
    </xf>
    <xf numFmtId="0" fontId="3" fillId="0" borderId="0" xfId="0" applyFont="1" applyAlignment="1" applyProtection="1">
      <alignment horizontal="center"/>
    </xf>
    <xf numFmtId="0" fontId="0" fillId="0" borderId="0" xfId="0" applyAlignment="1" applyProtection="1">
      <alignment horizontal="center" vertical="center"/>
    </xf>
    <xf numFmtId="0" fontId="0" fillId="2" borderId="0" xfId="0" applyFill="1" applyAlignment="1" applyProtection="1">
      <alignment horizontal="center"/>
    </xf>
    <xf numFmtId="0" fontId="0" fillId="2" borderId="0" xfId="0" applyFill="1" applyBorder="1" applyAlignment="1" applyProtection="1">
      <alignment horizontal="left"/>
    </xf>
    <xf numFmtId="0" fontId="0" fillId="2" borderId="0" xfId="0" applyFill="1" applyBorder="1" applyAlignment="1" applyProtection="1">
      <alignment horizontal="center"/>
    </xf>
    <xf numFmtId="0" fontId="0" fillId="2" borderId="0" xfId="0" applyFill="1" applyProtection="1"/>
    <xf numFmtId="0" fontId="3" fillId="2" borderId="0" xfId="0" applyFont="1" applyFill="1" applyAlignment="1" applyProtection="1">
      <alignment horizontal="center" vertical="center"/>
    </xf>
    <xf numFmtId="0" fontId="0" fillId="2" borderId="0" xfId="0" applyFill="1" applyAlignment="1" applyProtection="1">
      <alignment horizontal="center" vertical="center"/>
    </xf>
    <xf numFmtId="0" fontId="3" fillId="2" borderId="13"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64" fontId="0" fillId="2" borderId="15" xfId="0" applyNumberFormat="1"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0" fillId="2" borderId="14" xfId="0" applyFill="1" applyBorder="1" applyAlignment="1" applyProtection="1">
      <alignment horizontal="center" vertical="center"/>
    </xf>
    <xf numFmtId="3" fontId="3" fillId="2" borderId="0" xfId="0" applyNumberFormat="1" applyFont="1" applyFill="1" applyBorder="1" applyAlignment="1" applyProtection="1">
      <alignment horizontal="center" vertical="center"/>
    </xf>
    <xf numFmtId="164" fontId="3" fillId="2" borderId="0" xfId="0" applyNumberFormat="1" applyFont="1" applyFill="1" applyBorder="1" applyAlignment="1" applyProtection="1">
      <alignment horizontal="center" vertical="center"/>
    </xf>
    <xf numFmtId="164" fontId="3" fillId="2" borderId="15" xfId="0" applyNumberFormat="1"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9" fillId="2" borderId="16" xfId="0" applyFont="1" applyFill="1" applyBorder="1" applyAlignment="1" applyProtection="1">
      <alignment vertical="center" wrapText="1"/>
    </xf>
    <xf numFmtId="0" fontId="9" fillId="2" borderId="16" xfId="0" applyFont="1" applyFill="1" applyBorder="1" applyAlignment="1" applyProtection="1">
      <alignment horizontal="center" vertical="center" wrapText="1"/>
    </xf>
    <xf numFmtId="0" fontId="9" fillId="2" borderId="0" xfId="0" applyFont="1" applyFill="1" applyBorder="1" applyAlignment="1" applyProtection="1">
      <alignment vertical="center" wrapText="1"/>
    </xf>
    <xf numFmtId="0" fontId="3" fillId="3" borderId="14"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164" fontId="0" fillId="3" borderId="15" xfId="0" applyNumberFormat="1" applyFont="1" applyFill="1" applyBorder="1" applyAlignment="1" applyProtection="1">
      <alignment horizontal="center" vertical="center"/>
      <protection locked="0"/>
    </xf>
    <xf numFmtId="3" fontId="13" fillId="2" borderId="0" xfId="0" applyNumberFormat="1" applyFont="1" applyFill="1" applyBorder="1" applyAlignment="1" applyProtection="1">
      <alignment horizontal="center" vertical="center"/>
    </xf>
    <xf numFmtId="164" fontId="13" fillId="2" borderId="15" xfId="0" applyNumberFormat="1" applyFont="1" applyFill="1" applyBorder="1" applyAlignment="1" applyProtection="1">
      <alignment horizontal="center" vertical="center"/>
    </xf>
    <xf numFmtId="3" fontId="13" fillId="2" borderId="0" xfId="0" applyNumberFormat="1" applyFont="1" applyFill="1" applyAlignment="1" applyProtection="1">
      <alignment horizontal="center" vertical="center"/>
    </xf>
    <xf numFmtId="0" fontId="15" fillId="4" borderId="21" xfId="0" applyFont="1" applyFill="1" applyBorder="1" applyAlignment="1" applyProtection="1">
      <alignment horizontal="center" vertical="center"/>
    </xf>
    <xf numFmtId="0" fontId="15" fillId="4" borderId="21" xfId="0" applyNumberFormat="1" applyFont="1" applyFill="1" applyBorder="1" applyAlignment="1" applyProtection="1">
      <alignment horizontal="center" vertical="center" wrapText="1"/>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7" fillId="2" borderId="0" xfId="0" applyFont="1" applyFill="1" applyBorder="1"/>
    <xf numFmtId="0" fontId="18" fillId="2" borderId="0" xfId="0" applyFont="1" applyFill="1" applyBorder="1" applyAlignment="1">
      <alignment horizontal="center" vertical="center" wrapText="1"/>
    </xf>
    <xf numFmtId="165" fontId="17" fillId="2" borderId="0" xfId="0" applyNumberFormat="1" applyFont="1" applyFill="1" applyBorder="1" applyAlignment="1">
      <alignment horizontal="center" vertical="center"/>
    </xf>
    <xf numFmtId="0" fontId="16" fillId="5" borderId="8"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6" xfId="0" applyFont="1" applyFill="1" applyBorder="1" applyAlignment="1">
      <alignment horizontal="center" vertical="center" wrapText="1"/>
    </xf>
    <xf numFmtId="3" fontId="4" fillId="2" borderId="35" xfId="0" applyNumberFormat="1"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3" fontId="4" fillId="2" borderId="12" xfId="0" applyNumberFormat="1" applyFont="1" applyFill="1" applyBorder="1" applyAlignment="1">
      <alignment horizontal="center" vertical="center"/>
    </xf>
    <xf numFmtId="0" fontId="22" fillId="4" borderId="11"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15" fillId="4" borderId="24"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xf>
    <xf numFmtId="0" fontId="15" fillId="4" borderId="20" xfId="0" applyFont="1" applyFill="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4" fillId="2" borderId="0" xfId="0" applyFont="1" applyFill="1" applyAlignment="1" applyProtection="1">
      <alignment horizontal="left" vertical="center"/>
    </xf>
    <xf numFmtId="0" fontId="12" fillId="2" borderId="0" xfId="0" applyFont="1" applyFill="1" applyAlignment="1" applyProtection="1">
      <alignment horizontal="left" vertical="center"/>
    </xf>
    <xf numFmtId="0" fontId="10"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15" fillId="4" borderId="26"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4" borderId="23" xfId="0" applyFont="1" applyFill="1" applyBorder="1" applyAlignment="1" applyProtection="1">
      <alignment horizontal="center" vertical="center"/>
    </xf>
    <xf numFmtId="0" fontId="15" fillId="4" borderId="29" xfId="0" applyFont="1" applyFill="1" applyBorder="1" applyAlignment="1" applyProtection="1">
      <alignment horizontal="center" vertical="center"/>
    </xf>
    <xf numFmtId="0" fontId="0" fillId="0" borderId="17" xfId="0" applyBorder="1" applyAlignment="1" applyProtection="1">
      <alignment horizontal="center" vertical="center"/>
      <protection locked="0"/>
    </xf>
    <xf numFmtId="0" fontId="15" fillId="4" borderId="24"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22" xfId="0" applyFont="1" applyFill="1" applyBorder="1" applyAlignment="1" applyProtection="1">
      <alignment horizontal="center" vertical="center"/>
    </xf>
    <xf numFmtId="0" fontId="15" fillId="4" borderId="28"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34"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0" fillId="0" borderId="0" xfId="0" applyAlignment="1">
      <alignment horizontal="center"/>
    </xf>
    <xf numFmtId="49" fontId="20" fillId="3" borderId="0" xfId="0" applyNumberFormat="1" applyFont="1" applyFill="1" applyAlignment="1">
      <alignment horizontal="center" vertical="center" wrapText="1"/>
    </xf>
    <xf numFmtId="0" fontId="8" fillId="2" borderId="0" xfId="0" applyFont="1" applyFill="1" applyAlignment="1">
      <alignment horizontal="center" vertic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7"/>
  <colors>
    <mruColors>
      <color rgb="FF363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1</xdr:row>
      <xdr:rowOff>0</xdr:rowOff>
    </xdr:from>
    <xdr:to>
      <xdr:col>6</xdr:col>
      <xdr:colOff>387350</xdr:colOff>
      <xdr:row>2</xdr:row>
      <xdr:rowOff>14495</xdr:rowOff>
    </xdr:to>
    <xdr:pic>
      <xdr:nvPicPr>
        <xdr:cNvPr id="4" name="Picture 3">
          <a:extLst>
            <a:ext uri="{FF2B5EF4-FFF2-40B4-BE49-F238E27FC236}">
              <a16:creationId xmlns="" xmlns:a16="http://schemas.microsoft.com/office/drawing/2014/main" id="{2C84F29F-62A3-44B0-91B6-1E1D731E34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200025"/>
          <a:ext cx="3552825" cy="10812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9</xdr:row>
      <xdr:rowOff>0</xdr:rowOff>
    </xdr:from>
    <xdr:to>
      <xdr:col>23</xdr:col>
      <xdr:colOff>304800</xdr:colOff>
      <xdr:row>9</xdr:row>
      <xdr:rowOff>304800</xdr:rowOff>
    </xdr:to>
    <xdr:sp macro="" textlink="">
      <xdr:nvSpPr>
        <xdr:cNvPr id="1025" name="AutoShape 1" descr="Broughton Steel Towel Rail in Copper | Carron">
          <a:extLst>
            <a:ext uri="{FF2B5EF4-FFF2-40B4-BE49-F238E27FC236}">
              <a16:creationId xmlns="" xmlns:a16="http://schemas.microsoft.com/office/drawing/2014/main" id="{19243C00-FD30-4735-98C8-DEBAA326E30D}"/>
            </a:ext>
          </a:extLst>
        </xdr:cNvPr>
        <xdr:cNvSpPr>
          <a:spLocks noChangeAspect="1" noChangeArrowheads="1"/>
        </xdr:cNvSpPr>
      </xdr:nvSpPr>
      <xdr:spPr bwMode="auto">
        <a:xfrm>
          <a:off x="16563975" y="1048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9</xdr:row>
      <xdr:rowOff>298450</xdr:rowOff>
    </xdr:to>
    <xdr:sp macro="" textlink="">
      <xdr:nvSpPr>
        <xdr:cNvPr id="1026" name="AutoShape 2" descr="Broughton Steel Towel Rail in Copper | Carron">
          <a:extLst>
            <a:ext uri="{FF2B5EF4-FFF2-40B4-BE49-F238E27FC236}">
              <a16:creationId xmlns="" xmlns:a16="http://schemas.microsoft.com/office/drawing/2014/main" id="{9B930BD6-E8DF-4BBC-A4CB-03EE8A87075F}"/>
            </a:ext>
          </a:extLst>
        </xdr:cNvPr>
        <xdr:cNvSpPr>
          <a:spLocks noChangeAspect="1" noChangeArrowheads="1"/>
        </xdr:cNvSpPr>
      </xdr:nvSpPr>
      <xdr:spPr bwMode="auto">
        <a:xfrm>
          <a:off x="17249775" y="982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9</xdr:row>
      <xdr:rowOff>0</xdr:rowOff>
    </xdr:from>
    <xdr:to>
      <xdr:col>24</xdr:col>
      <xdr:colOff>304800</xdr:colOff>
      <xdr:row>9</xdr:row>
      <xdr:rowOff>298450</xdr:rowOff>
    </xdr:to>
    <xdr:sp macro="" textlink="">
      <xdr:nvSpPr>
        <xdr:cNvPr id="1027" name="AutoShape 3" descr="Broughton Steel Towel Rail in Copper | Carron">
          <a:extLst>
            <a:ext uri="{FF2B5EF4-FFF2-40B4-BE49-F238E27FC236}">
              <a16:creationId xmlns="" xmlns:a16="http://schemas.microsoft.com/office/drawing/2014/main" id="{211B1E1E-21CB-452F-B69C-BDE69CA0919B}"/>
            </a:ext>
          </a:extLst>
        </xdr:cNvPr>
        <xdr:cNvSpPr>
          <a:spLocks noChangeAspect="1" noChangeArrowheads="1"/>
        </xdr:cNvSpPr>
      </xdr:nvSpPr>
      <xdr:spPr bwMode="auto">
        <a:xfrm>
          <a:off x="17249775" y="982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30</xdr:col>
      <xdr:colOff>0</xdr:colOff>
      <xdr:row>9</xdr:row>
      <xdr:rowOff>0</xdr:rowOff>
    </xdr:from>
    <xdr:to>
      <xdr:col>30</xdr:col>
      <xdr:colOff>304800</xdr:colOff>
      <xdr:row>9</xdr:row>
      <xdr:rowOff>298450</xdr:rowOff>
    </xdr:to>
    <xdr:sp macro="" textlink="">
      <xdr:nvSpPr>
        <xdr:cNvPr id="1028" name="AutoShape 4" descr="Broughton Steel Towel Rail in Copper | Carron">
          <a:extLst>
            <a:ext uri="{FF2B5EF4-FFF2-40B4-BE49-F238E27FC236}">
              <a16:creationId xmlns="" xmlns:a16="http://schemas.microsoft.com/office/drawing/2014/main" id="{9D21449D-697D-4093-A2E1-B3011CA4BF6E}"/>
            </a:ext>
          </a:extLst>
        </xdr:cNvPr>
        <xdr:cNvSpPr>
          <a:spLocks noChangeAspect="1" noChangeArrowheads="1"/>
        </xdr:cNvSpPr>
      </xdr:nvSpPr>
      <xdr:spPr bwMode="auto">
        <a:xfrm>
          <a:off x="21364575" y="9829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28</xdr:col>
      <xdr:colOff>0</xdr:colOff>
      <xdr:row>9</xdr:row>
      <xdr:rowOff>0</xdr:rowOff>
    </xdr:from>
    <xdr:to>
      <xdr:col>28</xdr:col>
      <xdr:colOff>304800</xdr:colOff>
      <xdr:row>9</xdr:row>
      <xdr:rowOff>304800</xdr:rowOff>
    </xdr:to>
    <xdr:sp macro="" textlink="">
      <xdr:nvSpPr>
        <xdr:cNvPr id="1030" name="AutoShape 6">
          <a:extLst>
            <a:ext uri="{FF2B5EF4-FFF2-40B4-BE49-F238E27FC236}">
              <a16:creationId xmlns="" xmlns:a16="http://schemas.microsoft.com/office/drawing/2014/main" id="{C2428721-E30F-445A-9694-1E5CF7477604}"/>
            </a:ext>
          </a:extLst>
        </xdr:cNvPr>
        <xdr:cNvSpPr>
          <a:spLocks noChangeAspect="1" noChangeArrowheads="1"/>
        </xdr:cNvSpPr>
      </xdr:nvSpPr>
      <xdr:spPr bwMode="auto">
        <a:xfrm>
          <a:off x="19992975" y="9086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23</xdr:col>
      <xdr:colOff>0</xdr:colOff>
      <xdr:row>9</xdr:row>
      <xdr:rowOff>0</xdr:rowOff>
    </xdr:from>
    <xdr:ext cx="304800" cy="304800"/>
    <xdr:sp macro="" textlink="">
      <xdr:nvSpPr>
        <xdr:cNvPr id="20" name="AutoShape 1" descr="Broughton Steel Towel Rail in Copper | Carron">
          <a:extLst>
            <a:ext uri="{FF2B5EF4-FFF2-40B4-BE49-F238E27FC236}">
              <a16:creationId xmlns="" xmlns:a16="http://schemas.microsoft.com/office/drawing/2014/main" id="{30B465C1-4C43-4FE0-B6BE-8511B6248A0B}"/>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23" name="AutoShape 2" descr="Broughton Steel Towel Rail in Copper | Carron">
          <a:extLst>
            <a:ext uri="{FF2B5EF4-FFF2-40B4-BE49-F238E27FC236}">
              <a16:creationId xmlns="" xmlns:a16="http://schemas.microsoft.com/office/drawing/2014/main" id="{FE1125EE-7B9C-4862-A367-B0DD361BD09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24" name="AutoShape 3" descr="Broughton Steel Towel Rail in Copper | Carron">
          <a:extLst>
            <a:ext uri="{FF2B5EF4-FFF2-40B4-BE49-F238E27FC236}">
              <a16:creationId xmlns="" xmlns:a16="http://schemas.microsoft.com/office/drawing/2014/main" id="{A36FD89B-6B43-4288-83B8-CF1D74AE1B9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25" name="AutoShape 4" descr="Broughton Steel Towel Rail in Copper | Carron">
          <a:extLst>
            <a:ext uri="{FF2B5EF4-FFF2-40B4-BE49-F238E27FC236}">
              <a16:creationId xmlns="" xmlns:a16="http://schemas.microsoft.com/office/drawing/2014/main" id="{FCF6B974-A8ED-4FEC-9CC0-B271491AE62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26" name="AutoShape 6">
          <a:extLst>
            <a:ext uri="{FF2B5EF4-FFF2-40B4-BE49-F238E27FC236}">
              <a16:creationId xmlns="" xmlns:a16="http://schemas.microsoft.com/office/drawing/2014/main" id="{6C576D73-8267-4AD9-9777-4F7EA047A90C}"/>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27" name="AutoShape 1" descr="Broughton Steel Towel Rail in Copper | Carron">
          <a:extLst>
            <a:ext uri="{FF2B5EF4-FFF2-40B4-BE49-F238E27FC236}">
              <a16:creationId xmlns="" xmlns:a16="http://schemas.microsoft.com/office/drawing/2014/main" id="{6E247BA2-65EC-4C0A-A15D-BE4A4425820D}"/>
            </a:ext>
          </a:extLst>
        </xdr:cNvPr>
        <xdr:cNvSpPr>
          <a:spLocks noChangeAspect="1" noChangeArrowheads="1"/>
        </xdr:cNvSpPr>
      </xdr:nvSpPr>
      <xdr:spPr bwMode="auto">
        <a:xfrm>
          <a:off x="16795750"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28" name="AutoShape 2" descr="Broughton Steel Towel Rail in Copper | Carron">
          <a:extLst>
            <a:ext uri="{FF2B5EF4-FFF2-40B4-BE49-F238E27FC236}">
              <a16:creationId xmlns="" xmlns:a16="http://schemas.microsoft.com/office/drawing/2014/main" id="{6575E7CB-F782-4A42-B98A-90AC2E6EF777}"/>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29" name="AutoShape 3" descr="Broughton Steel Towel Rail in Copper | Carron">
          <a:extLst>
            <a:ext uri="{FF2B5EF4-FFF2-40B4-BE49-F238E27FC236}">
              <a16:creationId xmlns="" xmlns:a16="http://schemas.microsoft.com/office/drawing/2014/main" id="{3249A3C8-B37C-42C3-A650-3D0B82156A84}"/>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30" name="AutoShape 4" descr="Broughton Steel Towel Rail in Copper | Carron">
          <a:extLst>
            <a:ext uri="{FF2B5EF4-FFF2-40B4-BE49-F238E27FC236}">
              <a16:creationId xmlns="" xmlns:a16="http://schemas.microsoft.com/office/drawing/2014/main" id="{5C05D813-287C-4E57-AF5D-5D9976828C6F}"/>
            </a:ext>
          </a:extLst>
        </xdr:cNvPr>
        <xdr:cNvSpPr>
          <a:spLocks noChangeAspect="1" noChangeArrowheads="1"/>
        </xdr:cNvSpPr>
      </xdr:nvSpPr>
      <xdr:spPr bwMode="auto">
        <a:xfrm>
          <a:off x="2157412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31" name="AutoShape 6">
          <a:extLst>
            <a:ext uri="{FF2B5EF4-FFF2-40B4-BE49-F238E27FC236}">
              <a16:creationId xmlns="" xmlns:a16="http://schemas.microsoft.com/office/drawing/2014/main" id="{A1040B86-727F-424C-81F9-2BF49298C94A}"/>
            </a:ext>
          </a:extLst>
        </xdr:cNvPr>
        <xdr:cNvSpPr>
          <a:spLocks noChangeAspect="1" noChangeArrowheads="1"/>
        </xdr:cNvSpPr>
      </xdr:nvSpPr>
      <xdr:spPr bwMode="auto">
        <a:xfrm>
          <a:off x="20208875"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32" name="AutoShape 1" descr="Broughton Steel Towel Rail in Copper | Carron">
          <a:extLst>
            <a:ext uri="{FF2B5EF4-FFF2-40B4-BE49-F238E27FC236}">
              <a16:creationId xmlns="" xmlns:a16="http://schemas.microsoft.com/office/drawing/2014/main" id="{0E5563E1-41B7-4E69-B53D-0261D1D2FE14}"/>
            </a:ext>
          </a:extLst>
        </xdr:cNvPr>
        <xdr:cNvSpPr>
          <a:spLocks noChangeAspect="1" noChangeArrowheads="1"/>
        </xdr:cNvSpPr>
      </xdr:nvSpPr>
      <xdr:spPr bwMode="auto">
        <a:xfrm>
          <a:off x="16795750" y="504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33" name="AutoShape 2" descr="Broughton Steel Towel Rail in Copper | Carron">
          <a:extLst>
            <a:ext uri="{FF2B5EF4-FFF2-40B4-BE49-F238E27FC236}">
              <a16:creationId xmlns="" xmlns:a16="http://schemas.microsoft.com/office/drawing/2014/main" id="{E928CA50-12F7-4891-B074-FB5F57608871}"/>
            </a:ext>
          </a:extLst>
        </xdr:cNvPr>
        <xdr:cNvSpPr>
          <a:spLocks noChangeAspect="1" noChangeArrowheads="1"/>
        </xdr:cNvSpPr>
      </xdr:nvSpPr>
      <xdr:spPr bwMode="auto">
        <a:xfrm>
          <a:off x="17478375" y="504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34" name="AutoShape 3" descr="Broughton Steel Towel Rail in Copper | Carron">
          <a:extLst>
            <a:ext uri="{FF2B5EF4-FFF2-40B4-BE49-F238E27FC236}">
              <a16:creationId xmlns="" xmlns:a16="http://schemas.microsoft.com/office/drawing/2014/main" id="{C06C034F-D70A-41B6-856D-7E5F4711DBB8}"/>
            </a:ext>
          </a:extLst>
        </xdr:cNvPr>
        <xdr:cNvSpPr>
          <a:spLocks noChangeAspect="1" noChangeArrowheads="1"/>
        </xdr:cNvSpPr>
      </xdr:nvSpPr>
      <xdr:spPr bwMode="auto">
        <a:xfrm>
          <a:off x="17478375" y="504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35" name="AutoShape 4" descr="Broughton Steel Towel Rail in Copper | Carron">
          <a:extLst>
            <a:ext uri="{FF2B5EF4-FFF2-40B4-BE49-F238E27FC236}">
              <a16:creationId xmlns="" xmlns:a16="http://schemas.microsoft.com/office/drawing/2014/main" id="{3BB43BBD-D3BB-4C57-8D3E-9D9525F54DAF}"/>
            </a:ext>
          </a:extLst>
        </xdr:cNvPr>
        <xdr:cNvSpPr>
          <a:spLocks noChangeAspect="1" noChangeArrowheads="1"/>
        </xdr:cNvSpPr>
      </xdr:nvSpPr>
      <xdr:spPr bwMode="auto">
        <a:xfrm>
          <a:off x="21574125" y="504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36" name="AutoShape 6">
          <a:extLst>
            <a:ext uri="{FF2B5EF4-FFF2-40B4-BE49-F238E27FC236}">
              <a16:creationId xmlns="" xmlns:a16="http://schemas.microsoft.com/office/drawing/2014/main" id="{9D294660-7988-40B3-9B53-ED18C3088168}"/>
            </a:ext>
          </a:extLst>
        </xdr:cNvPr>
        <xdr:cNvSpPr>
          <a:spLocks noChangeAspect="1" noChangeArrowheads="1"/>
        </xdr:cNvSpPr>
      </xdr:nvSpPr>
      <xdr:spPr bwMode="auto">
        <a:xfrm>
          <a:off x="20208875" y="504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37" name="AutoShape 1" descr="Broughton Steel Towel Rail in Copper | Carron">
          <a:extLst>
            <a:ext uri="{FF2B5EF4-FFF2-40B4-BE49-F238E27FC236}">
              <a16:creationId xmlns="" xmlns:a16="http://schemas.microsoft.com/office/drawing/2014/main" id="{6B9F5281-A603-4BCB-A6FE-B0B0DD710305}"/>
            </a:ext>
          </a:extLst>
        </xdr:cNvPr>
        <xdr:cNvSpPr>
          <a:spLocks noChangeAspect="1" noChangeArrowheads="1"/>
        </xdr:cNvSpPr>
      </xdr:nvSpPr>
      <xdr:spPr bwMode="auto">
        <a:xfrm>
          <a:off x="16795750" y="611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38" name="AutoShape 2" descr="Broughton Steel Towel Rail in Copper | Carron">
          <a:extLst>
            <a:ext uri="{FF2B5EF4-FFF2-40B4-BE49-F238E27FC236}">
              <a16:creationId xmlns="" xmlns:a16="http://schemas.microsoft.com/office/drawing/2014/main" id="{545F9E35-B373-4DE9-88BB-30254C83AE3E}"/>
            </a:ext>
          </a:extLst>
        </xdr:cNvPr>
        <xdr:cNvSpPr>
          <a:spLocks noChangeAspect="1" noChangeArrowheads="1"/>
        </xdr:cNvSpPr>
      </xdr:nvSpPr>
      <xdr:spPr bwMode="auto">
        <a:xfrm>
          <a:off x="17478375" y="6111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39" name="AutoShape 3" descr="Broughton Steel Towel Rail in Copper | Carron">
          <a:extLst>
            <a:ext uri="{FF2B5EF4-FFF2-40B4-BE49-F238E27FC236}">
              <a16:creationId xmlns="" xmlns:a16="http://schemas.microsoft.com/office/drawing/2014/main" id="{EB15F1DD-8A17-451C-B6B6-E9C6BFEA1D68}"/>
            </a:ext>
          </a:extLst>
        </xdr:cNvPr>
        <xdr:cNvSpPr>
          <a:spLocks noChangeAspect="1" noChangeArrowheads="1"/>
        </xdr:cNvSpPr>
      </xdr:nvSpPr>
      <xdr:spPr bwMode="auto">
        <a:xfrm>
          <a:off x="17478375" y="6111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40" name="AutoShape 4" descr="Broughton Steel Towel Rail in Copper | Carron">
          <a:extLst>
            <a:ext uri="{FF2B5EF4-FFF2-40B4-BE49-F238E27FC236}">
              <a16:creationId xmlns="" xmlns:a16="http://schemas.microsoft.com/office/drawing/2014/main" id="{82297352-675E-47B1-89DD-D80590F5DFCE}"/>
            </a:ext>
          </a:extLst>
        </xdr:cNvPr>
        <xdr:cNvSpPr>
          <a:spLocks noChangeAspect="1" noChangeArrowheads="1"/>
        </xdr:cNvSpPr>
      </xdr:nvSpPr>
      <xdr:spPr bwMode="auto">
        <a:xfrm>
          <a:off x="21574125" y="6111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41" name="AutoShape 6">
          <a:extLst>
            <a:ext uri="{FF2B5EF4-FFF2-40B4-BE49-F238E27FC236}">
              <a16:creationId xmlns="" xmlns:a16="http://schemas.microsoft.com/office/drawing/2014/main" id="{C111E05A-231E-42C4-88D3-EC98DFBCAA17}"/>
            </a:ext>
          </a:extLst>
        </xdr:cNvPr>
        <xdr:cNvSpPr>
          <a:spLocks noChangeAspect="1" noChangeArrowheads="1"/>
        </xdr:cNvSpPr>
      </xdr:nvSpPr>
      <xdr:spPr bwMode="auto">
        <a:xfrm>
          <a:off x="20208875" y="611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42" name="AutoShape 1" descr="Broughton Steel Towel Rail in Copper | Carron">
          <a:extLst>
            <a:ext uri="{FF2B5EF4-FFF2-40B4-BE49-F238E27FC236}">
              <a16:creationId xmlns="" xmlns:a16="http://schemas.microsoft.com/office/drawing/2014/main" id="{93A49559-89CB-4C1D-B70E-57DAA2E1DD43}"/>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43" name="AutoShape 2" descr="Broughton Steel Towel Rail in Copper | Carron">
          <a:extLst>
            <a:ext uri="{FF2B5EF4-FFF2-40B4-BE49-F238E27FC236}">
              <a16:creationId xmlns="" xmlns:a16="http://schemas.microsoft.com/office/drawing/2014/main" id="{501A7D64-6732-4C9F-884A-F291F4FE137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44" name="AutoShape 3" descr="Broughton Steel Towel Rail in Copper | Carron">
          <a:extLst>
            <a:ext uri="{FF2B5EF4-FFF2-40B4-BE49-F238E27FC236}">
              <a16:creationId xmlns="" xmlns:a16="http://schemas.microsoft.com/office/drawing/2014/main" id="{761065C5-8693-443F-92EF-880BB91462C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45" name="AutoShape 4" descr="Broughton Steel Towel Rail in Copper | Carron">
          <a:extLst>
            <a:ext uri="{FF2B5EF4-FFF2-40B4-BE49-F238E27FC236}">
              <a16:creationId xmlns="" xmlns:a16="http://schemas.microsoft.com/office/drawing/2014/main" id="{465EFC10-321E-4757-B419-16BAE886461A}"/>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46" name="AutoShape 6">
          <a:extLst>
            <a:ext uri="{FF2B5EF4-FFF2-40B4-BE49-F238E27FC236}">
              <a16:creationId xmlns="" xmlns:a16="http://schemas.microsoft.com/office/drawing/2014/main" id="{126354C2-FCE7-412E-8C0D-6C522B7FD86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47" name="AutoShape 1" descr="Broughton Steel Towel Rail in Copper | Carron">
          <a:extLst>
            <a:ext uri="{FF2B5EF4-FFF2-40B4-BE49-F238E27FC236}">
              <a16:creationId xmlns="" xmlns:a16="http://schemas.microsoft.com/office/drawing/2014/main" id="{AB851938-2B5E-43ED-B103-BD228F7712D7}"/>
            </a:ext>
          </a:extLst>
        </xdr:cNvPr>
        <xdr:cNvSpPr>
          <a:spLocks noChangeAspect="1" noChangeArrowheads="1"/>
        </xdr:cNvSpPr>
      </xdr:nvSpPr>
      <xdr:spPr bwMode="auto">
        <a:xfrm>
          <a:off x="16795750"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48" name="AutoShape 2" descr="Broughton Steel Towel Rail in Copper | Carron">
          <a:extLst>
            <a:ext uri="{FF2B5EF4-FFF2-40B4-BE49-F238E27FC236}">
              <a16:creationId xmlns="" xmlns:a16="http://schemas.microsoft.com/office/drawing/2014/main" id="{70E26FCD-ED0C-488C-AE79-2C05E6BF1B5F}"/>
            </a:ext>
          </a:extLst>
        </xdr:cNvPr>
        <xdr:cNvSpPr>
          <a:spLocks noChangeAspect="1" noChangeArrowheads="1"/>
        </xdr:cNvSpPr>
      </xdr:nvSpPr>
      <xdr:spPr bwMode="auto">
        <a:xfrm>
          <a:off x="1747837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49" name="AutoShape 3" descr="Broughton Steel Towel Rail in Copper | Carron">
          <a:extLst>
            <a:ext uri="{FF2B5EF4-FFF2-40B4-BE49-F238E27FC236}">
              <a16:creationId xmlns="" xmlns:a16="http://schemas.microsoft.com/office/drawing/2014/main" id="{8990E158-C6B5-4C85-9130-4D467A51AD3E}"/>
            </a:ext>
          </a:extLst>
        </xdr:cNvPr>
        <xdr:cNvSpPr>
          <a:spLocks noChangeAspect="1" noChangeArrowheads="1"/>
        </xdr:cNvSpPr>
      </xdr:nvSpPr>
      <xdr:spPr bwMode="auto">
        <a:xfrm>
          <a:off x="1747837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50" name="AutoShape 4" descr="Broughton Steel Towel Rail in Copper | Carron">
          <a:extLst>
            <a:ext uri="{FF2B5EF4-FFF2-40B4-BE49-F238E27FC236}">
              <a16:creationId xmlns="" xmlns:a16="http://schemas.microsoft.com/office/drawing/2014/main" id="{5C06635A-8C84-4D19-A1F3-E7385E1CF8E8}"/>
            </a:ext>
          </a:extLst>
        </xdr:cNvPr>
        <xdr:cNvSpPr>
          <a:spLocks noChangeAspect="1" noChangeArrowheads="1"/>
        </xdr:cNvSpPr>
      </xdr:nvSpPr>
      <xdr:spPr bwMode="auto">
        <a:xfrm>
          <a:off x="2157412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51" name="AutoShape 6">
          <a:extLst>
            <a:ext uri="{FF2B5EF4-FFF2-40B4-BE49-F238E27FC236}">
              <a16:creationId xmlns="" xmlns:a16="http://schemas.microsoft.com/office/drawing/2014/main" id="{88823B7A-4042-4FAC-BF62-7BFF83FEB4AC}"/>
            </a:ext>
          </a:extLst>
        </xdr:cNvPr>
        <xdr:cNvSpPr>
          <a:spLocks noChangeAspect="1" noChangeArrowheads="1"/>
        </xdr:cNvSpPr>
      </xdr:nvSpPr>
      <xdr:spPr bwMode="auto">
        <a:xfrm>
          <a:off x="202088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52" name="AutoShape 1" descr="Broughton Steel Towel Rail in Copper | Carron">
          <a:extLst>
            <a:ext uri="{FF2B5EF4-FFF2-40B4-BE49-F238E27FC236}">
              <a16:creationId xmlns="" xmlns:a16="http://schemas.microsoft.com/office/drawing/2014/main" id="{9AED9D1A-46D1-4B43-8B93-12BBAA6DAF9A}"/>
            </a:ext>
          </a:extLst>
        </xdr:cNvPr>
        <xdr:cNvSpPr>
          <a:spLocks noChangeAspect="1" noChangeArrowheads="1"/>
        </xdr:cNvSpPr>
      </xdr:nvSpPr>
      <xdr:spPr bwMode="auto">
        <a:xfrm>
          <a:off x="16795750"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53" name="AutoShape 2" descr="Broughton Steel Towel Rail in Copper | Carron">
          <a:extLst>
            <a:ext uri="{FF2B5EF4-FFF2-40B4-BE49-F238E27FC236}">
              <a16:creationId xmlns="" xmlns:a16="http://schemas.microsoft.com/office/drawing/2014/main" id="{7C185684-737F-4CB0-A0FB-F6696365458E}"/>
            </a:ext>
          </a:extLst>
        </xdr:cNvPr>
        <xdr:cNvSpPr>
          <a:spLocks noChangeAspect="1" noChangeArrowheads="1"/>
        </xdr:cNvSpPr>
      </xdr:nvSpPr>
      <xdr:spPr bwMode="auto">
        <a:xfrm>
          <a:off x="1747837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54" name="AutoShape 3" descr="Broughton Steel Towel Rail in Copper | Carron">
          <a:extLst>
            <a:ext uri="{FF2B5EF4-FFF2-40B4-BE49-F238E27FC236}">
              <a16:creationId xmlns="" xmlns:a16="http://schemas.microsoft.com/office/drawing/2014/main" id="{B9943E4F-3D9A-4905-89D5-CD057CE33952}"/>
            </a:ext>
          </a:extLst>
        </xdr:cNvPr>
        <xdr:cNvSpPr>
          <a:spLocks noChangeAspect="1" noChangeArrowheads="1"/>
        </xdr:cNvSpPr>
      </xdr:nvSpPr>
      <xdr:spPr bwMode="auto">
        <a:xfrm>
          <a:off x="1747837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55" name="AutoShape 4" descr="Broughton Steel Towel Rail in Copper | Carron">
          <a:extLst>
            <a:ext uri="{FF2B5EF4-FFF2-40B4-BE49-F238E27FC236}">
              <a16:creationId xmlns="" xmlns:a16="http://schemas.microsoft.com/office/drawing/2014/main" id="{9C40FA48-3D5A-4679-87D9-AF37BFFCB055}"/>
            </a:ext>
          </a:extLst>
        </xdr:cNvPr>
        <xdr:cNvSpPr>
          <a:spLocks noChangeAspect="1" noChangeArrowheads="1"/>
        </xdr:cNvSpPr>
      </xdr:nvSpPr>
      <xdr:spPr bwMode="auto">
        <a:xfrm>
          <a:off x="21574125" y="82391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56" name="AutoShape 6">
          <a:extLst>
            <a:ext uri="{FF2B5EF4-FFF2-40B4-BE49-F238E27FC236}">
              <a16:creationId xmlns="" xmlns:a16="http://schemas.microsoft.com/office/drawing/2014/main" id="{AAEE0B63-6D41-451D-878C-D4533C6A7358}"/>
            </a:ext>
          </a:extLst>
        </xdr:cNvPr>
        <xdr:cNvSpPr>
          <a:spLocks noChangeAspect="1" noChangeArrowheads="1"/>
        </xdr:cNvSpPr>
      </xdr:nvSpPr>
      <xdr:spPr bwMode="auto">
        <a:xfrm>
          <a:off x="20208875" y="823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57" name="AutoShape 1" descr="Broughton Steel Towel Rail in Copper | Carron">
          <a:extLst>
            <a:ext uri="{FF2B5EF4-FFF2-40B4-BE49-F238E27FC236}">
              <a16:creationId xmlns="" xmlns:a16="http://schemas.microsoft.com/office/drawing/2014/main" id="{D0D584C0-620B-4B66-84A6-9FD5BAD6D719}"/>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58" name="AutoShape 2" descr="Broughton Steel Towel Rail in Copper | Carron">
          <a:extLst>
            <a:ext uri="{FF2B5EF4-FFF2-40B4-BE49-F238E27FC236}">
              <a16:creationId xmlns="" xmlns:a16="http://schemas.microsoft.com/office/drawing/2014/main" id="{EBC41CE2-391D-479E-82A8-30E967C80FE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59" name="AutoShape 3" descr="Broughton Steel Towel Rail in Copper | Carron">
          <a:extLst>
            <a:ext uri="{FF2B5EF4-FFF2-40B4-BE49-F238E27FC236}">
              <a16:creationId xmlns="" xmlns:a16="http://schemas.microsoft.com/office/drawing/2014/main" id="{E73858AC-3F9D-4027-9C5B-70647C5B86D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60" name="AutoShape 4" descr="Broughton Steel Towel Rail in Copper | Carron">
          <a:extLst>
            <a:ext uri="{FF2B5EF4-FFF2-40B4-BE49-F238E27FC236}">
              <a16:creationId xmlns="" xmlns:a16="http://schemas.microsoft.com/office/drawing/2014/main" id="{F1EDAE3E-F698-4F9A-A399-173ACEADAB14}"/>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61" name="AutoShape 6">
          <a:extLst>
            <a:ext uri="{FF2B5EF4-FFF2-40B4-BE49-F238E27FC236}">
              <a16:creationId xmlns="" xmlns:a16="http://schemas.microsoft.com/office/drawing/2014/main" id="{630638D1-AE2D-424D-90E4-8AF0D9096A09}"/>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62" name="AutoShape 1" descr="Broughton Steel Towel Rail in Copper | Carron">
          <a:extLst>
            <a:ext uri="{FF2B5EF4-FFF2-40B4-BE49-F238E27FC236}">
              <a16:creationId xmlns="" xmlns:a16="http://schemas.microsoft.com/office/drawing/2014/main" id="{695F4FA8-2FC8-410E-8C5A-F709522ED97C}"/>
            </a:ext>
          </a:extLst>
        </xdr:cNvPr>
        <xdr:cNvSpPr>
          <a:spLocks noChangeAspect="1" noChangeArrowheads="1"/>
        </xdr:cNvSpPr>
      </xdr:nvSpPr>
      <xdr:spPr bwMode="auto">
        <a:xfrm>
          <a:off x="16795750"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63" name="AutoShape 2" descr="Broughton Steel Towel Rail in Copper | Carron">
          <a:extLst>
            <a:ext uri="{FF2B5EF4-FFF2-40B4-BE49-F238E27FC236}">
              <a16:creationId xmlns="" xmlns:a16="http://schemas.microsoft.com/office/drawing/2014/main" id="{D17696B4-F751-48FD-835D-AD46FB74AF52}"/>
            </a:ext>
          </a:extLst>
        </xdr:cNvPr>
        <xdr:cNvSpPr>
          <a:spLocks noChangeAspect="1" noChangeArrowheads="1"/>
        </xdr:cNvSpPr>
      </xdr:nvSpPr>
      <xdr:spPr bwMode="auto">
        <a:xfrm>
          <a:off x="17478375" y="11430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64" name="AutoShape 3" descr="Broughton Steel Towel Rail in Copper | Carron">
          <a:extLst>
            <a:ext uri="{FF2B5EF4-FFF2-40B4-BE49-F238E27FC236}">
              <a16:creationId xmlns="" xmlns:a16="http://schemas.microsoft.com/office/drawing/2014/main" id="{8D596C9D-289C-44D2-A0C4-AB02F8F75108}"/>
            </a:ext>
          </a:extLst>
        </xdr:cNvPr>
        <xdr:cNvSpPr>
          <a:spLocks noChangeAspect="1" noChangeArrowheads="1"/>
        </xdr:cNvSpPr>
      </xdr:nvSpPr>
      <xdr:spPr bwMode="auto">
        <a:xfrm>
          <a:off x="17478375" y="11430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65" name="AutoShape 4" descr="Broughton Steel Towel Rail in Copper | Carron">
          <a:extLst>
            <a:ext uri="{FF2B5EF4-FFF2-40B4-BE49-F238E27FC236}">
              <a16:creationId xmlns="" xmlns:a16="http://schemas.microsoft.com/office/drawing/2014/main" id="{181CBC7B-53CB-4277-B2BA-6B97E8D002E9}"/>
            </a:ext>
          </a:extLst>
        </xdr:cNvPr>
        <xdr:cNvSpPr>
          <a:spLocks noChangeAspect="1" noChangeArrowheads="1"/>
        </xdr:cNvSpPr>
      </xdr:nvSpPr>
      <xdr:spPr bwMode="auto">
        <a:xfrm>
          <a:off x="21574125" y="11430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66" name="AutoShape 6">
          <a:extLst>
            <a:ext uri="{FF2B5EF4-FFF2-40B4-BE49-F238E27FC236}">
              <a16:creationId xmlns="" xmlns:a16="http://schemas.microsoft.com/office/drawing/2014/main" id="{525E6CA3-76FC-4981-9E39-68F85EB2B2D7}"/>
            </a:ext>
          </a:extLst>
        </xdr:cNvPr>
        <xdr:cNvSpPr>
          <a:spLocks noChangeAspect="1" noChangeArrowheads="1"/>
        </xdr:cNvSpPr>
      </xdr:nvSpPr>
      <xdr:spPr bwMode="auto">
        <a:xfrm>
          <a:off x="20208875" y="114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67" name="AutoShape 1" descr="Broughton Steel Towel Rail in Copper | Carron">
          <a:extLst>
            <a:ext uri="{FF2B5EF4-FFF2-40B4-BE49-F238E27FC236}">
              <a16:creationId xmlns="" xmlns:a16="http://schemas.microsoft.com/office/drawing/2014/main" id="{FF21D4DC-DF5C-4B89-85FB-2B4C3C8104D3}"/>
            </a:ext>
          </a:extLst>
        </xdr:cNvPr>
        <xdr:cNvSpPr>
          <a:spLocks noChangeAspect="1" noChangeArrowheads="1"/>
        </xdr:cNvSpPr>
      </xdr:nvSpPr>
      <xdr:spPr bwMode="auto">
        <a:xfrm>
          <a:off x="16795750" y="717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68" name="AutoShape 2" descr="Broughton Steel Towel Rail in Copper | Carron">
          <a:extLst>
            <a:ext uri="{FF2B5EF4-FFF2-40B4-BE49-F238E27FC236}">
              <a16:creationId xmlns="" xmlns:a16="http://schemas.microsoft.com/office/drawing/2014/main" id="{655ECBD5-D7F9-49CF-9C5F-B2446C1205D6}"/>
            </a:ext>
          </a:extLst>
        </xdr:cNvPr>
        <xdr:cNvSpPr>
          <a:spLocks noChangeAspect="1" noChangeArrowheads="1"/>
        </xdr:cNvSpPr>
      </xdr:nvSpPr>
      <xdr:spPr bwMode="auto">
        <a:xfrm>
          <a:off x="17478375" y="71755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69" name="AutoShape 3" descr="Broughton Steel Towel Rail in Copper | Carron">
          <a:extLst>
            <a:ext uri="{FF2B5EF4-FFF2-40B4-BE49-F238E27FC236}">
              <a16:creationId xmlns="" xmlns:a16="http://schemas.microsoft.com/office/drawing/2014/main" id="{6D5992EF-08FB-419B-A7CA-6D8B0FCEBA20}"/>
            </a:ext>
          </a:extLst>
        </xdr:cNvPr>
        <xdr:cNvSpPr>
          <a:spLocks noChangeAspect="1" noChangeArrowheads="1"/>
        </xdr:cNvSpPr>
      </xdr:nvSpPr>
      <xdr:spPr bwMode="auto">
        <a:xfrm>
          <a:off x="17478375" y="71755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70" name="AutoShape 4" descr="Broughton Steel Towel Rail in Copper | Carron">
          <a:extLst>
            <a:ext uri="{FF2B5EF4-FFF2-40B4-BE49-F238E27FC236}">
              <a16:creationId xmlns="" xmlns:a16="http://schemas.microsoft.com/office/drawing/2014/main" id="{14CB36E6-D4BA-4961-AE01-01DEC5B5A6B6}"/>
            </a:ext>
          </a:extLst>
        </xdr:cNvPr>
        <xdr:cNvSpPr>
          <a:spLocks noChangeAspect="1" noChangeArrowheads="1"/>
        </xdr:cNvSpPr>
      </xdr:nvSpPr>
      <xdr:spPr bwMode="auto">
        <a:xfrm>
          <a:off x="21574125" y="71755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71" name="AutoShape 6">
          <a:extLst>
            <a:ext uri="{FF2B5EF4-FFF2-40B4-BE49-F238E27FC236}">
              <a16:creationId xmlns="" xmlns:a16="http://schemas.microsoft.com/office/drawing/2014/main" id="{46D791B4-ADA0-4B4E-A4D6-23E43CBF9D0E}"/>
            </a:ext>
          </a:extLst>
        </xdr:cNvPr>
        <xdr:cNvSpPr>
          <a:spLocks noChangeAspect="1" noChangeArrowheads="1"/>
        </xdr:cNvSpPr>
      </xdr:nvSpPr>
      <xdr:spPr bwMode="auto">
        <a:xfrm>
          <a:off x="20208875" y="717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72" name="AutoShape 1" descr="Broughton Steel Towel Rail in Copper | Carron">
          <a:extLst>
            <a:ext uri="{FF2B5EF4-FFF2-40B4-BE49-F238E27FC236}">
              <a16:creationId xmlns="" xmlns:a16="http://schemas.microsoft.com/office/drawing/2014/main" id="{C105BC57-5BD9-4724-8E4E-088B40534CA0}"/>
            </a:ext>
          </a:extLst>
        </xdr:cNvPr>
        <xdr:cNvSpPr>
          <a:spLocks noChangeAspect="1" noChangeArrowheads="1"/>
        </xdr:cNvSpPr>
      </xdr:nvSpPr>
      <xdr:spPr bwMode="auto">
        <a:xfrm>
          <a:off x="16795750" y="1249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73" name="AutoShape 2" descr="Broughton Steel Towel Rail in Copper | Carron">
          <a:extLst>
            <a:ext uri="{FF2B5EF4-FFF2-40B4-BE49-F238E27FC236}">
              <a16:creationId xmlns="" xmlns:a16="http://schemas.microsoft.com/office/drawing/2014/main" id="{67E8337F-34EA-4576-9BB8-A1F41001C339}"/>
            </a:ext>
          </a:extLst>
        </xdr:cNvPr>
        <xdr:cNvSpPr>
          <a:spLocks noChangeAspect="1" noChangeArrowheads="1"/>
        </xdr:cNvSpPr>
      </xdr:nvSpPr>
      <xdr:spPr bwMode="auto">
        <a:xfrm>
          <a:off x="17478375" y="12493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74" name="AutoShape 3" descr="Broughton Steel Towel Rail in Copper | Carron">
          <a:extLst>
            <a:ext uri="{FF2B5EF4-FFF2-40B4-BE49-F238E27FC236}">
              <a16:creationId xmlns="" xmlns:a16="http://schemas.microsoft.com/office/drawing/2014/main" id="{14CA5B2F-DB39-4A32-8F66-8E62B6211187}"/>
            </a:ext>
          </a:extLst>
        </xdr:cNvPr>
        <xdr:cNvSpPr>
          <a:spLocks noChangeAspect="1" noChangeArrowheads="1"/>
        </xdr:cNvSpPr>
      </xdr:nvSpPr>
      <xdr:spPr bwMode="auto">
        <a:xfrm>
          <a:off x="17478375" y="12493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75" name="AutoShape 4" descr="Broughton Steel Towel Rail in Copper | Carron">
          <a:extLst>
            <a:ext uri="{FF2B5EF4-FFF2-40B4-BE49-F238E27FC236}">
              <a16:creationId xmlns="" xmlns:a16="http://schemas.microsoft.com/office/drawing/2014/main" id="{9D544BB4-4775-41D0-85BE-8AAE528935BF}"/>
            </a:ext>
          </a:extLst>
        </xdr:cNvPr>
        <xdr:cNvSpPr>
          <a:spLocks noChangeAspect="1" noChangeArrowheads="1"/>
        </xdr:cNvSpPr>
      </xdr:nvSpPr>
      <xdr:spPr bwMode="auto">
        <a:xfrm>
          <a:off x="21574125" y="12493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76" name="AutoShape 6">
          <a:extLst>
            <a:ext uri="{FF2B5EF4-FFF2-40B4-BE49-F238E27FC236}">
              <a16:creationId xmlns="" xmlns:a16="http://schemas.microsoft.com/office/drawing/2014/main" id="{7B828E33-827F-4DF5-AD2D-155E61E36DFE}"/>
            </a:ext>
          </a:extLst>
        </xdr:cNvPr>
        <xdr:cNvSpPr>
          <a:spLocks noChangeAspect="1" noChangeArrowheads="1"/>
        </xdr:cNvSpPr>
      </xdr:nvSpPr>
      <xdr:spPr bwMode="auto">
        <a:xfrm>
          <a:off x="20208875" y="12493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77" name="AutoShape 1" descr="Broughton Steel Towel Rail in Copper | Carron">
          <a:extLst>
            <a:ext uri="{FF2B5EF4-FFF2-40B4-BE49-F238E27FC236}">
              <a16:creationId xmlns="" xmlns:a16="http://schemas.microsoft.com/office/drawing/2014/main" id="{735FB08F-394E-41FE-B9A2-9BFC2F32C981}"/>
            </a:ext>
          </a:extLst>
        </xdr:cNvPr>
        <xdr:cNvSpPr>
          <a:spLocks noChangeAspect="1" noChangeArrowheads="1"/>
        </xdr:cNvSpPr>
      </xdr:nvSpPr>
      <xdr:spPr bwMode="auto">
        <a:xfrm>
          <a:off x="16795750" y="1462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78" name="AutoShape 2" descr="Broughton Steel Towel Rail in Copper | Carron">
          <a:extLst>
            <a:ext uri="{FF2B5EF4-FFF2-40B4-BE49-F238E27FC236}">
              <a16:creationId xmlns="" xmlns:a16="http://schemas.microsoft.com/office/drawing/2014/main" id="{87B25FA0-D18B-4A6D-994A-3504F002E8F1}"/>
            </a:ext>
          </a:extLst>
        </xdr:cNvPr>
        <xdr:cNvSpPr>
          <a:spLocks noChangeAspect="1" noChangeArrowheads="1"/>
        </xdr:cNvSpPr>
      </xdr:nvSpPr>
      <xdr:spPr bwMode="auto">
        <a:xfrm>
          <a:off x="17478375" y="14620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79" name="AutoShape 3" descr="Broughton Steel Towel Rail in Copper | Carron">
          <a:extLst>
            <a:ext uri="{FF2B5EF4-FFF2-40B4-BE49-F238E27FC236}">
              <a16:creationId xmlns="" xmlns:a16="http://schemas.microsoft.com/office/drawing/2014/main" id="{2342EE92-10DF-44B9-932B-94E8EEB2FE0B}"/>
            </a:ext>
          </a:extLst>
        </xdr:cNvPr>
        <xdr:cNvSpPr>
          <a:spLocks noChangeAspect="1" noChangeArrowheads="1"/>
        </xdr:cNvSpPr>
      </xdr:nvSpPr>
      <xdr:spPr bwMode="auto">
        <a:xfrm>
          <a:off x="17478375" y="14620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80" name="AutoShape 4" descr="Broughton Steel Towel Rail in Copper | Carron">
          <a:extLst>
            <a:ext uri="{FF2B5EF4-FFF2-40B4-BE49-F238E27FC236}">
              <a16:creationId xmlns="" xmlns:a16="http://schemas.microsoft.com/office/drawing/2014/main" id="{AEE4E2D9-4AB1-432D-8207-9AF214402177}"/>
            </a:ext>
          </a:extLst>
        </xdr:cNvPr>
        <xdr:cNvSpPr>
          <a:spLocks noChangeAspect="1" noChangeArrowheads="1"/>
        </xdr:cNvSpPr>
      </xdr:nvSpPr>
      <xdr:spPr bwMode="auto">
        <a:xfrm>
          <a:off x="21574125" y="1462087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81" name="AutoShape 6">
          <a:extLst>
            <a:ext uri="{FF2B5EF4-FFF2-40B4-BE49-F238E27FC236}">
              <a16:creationId xmlns="" xmlns:a16="http://schemas.microsoft.com/office/drawing/2014/main" id="{306B608B-58C7-49B5-839A-F1897864A722}"/>
            </a:ext>
          </a:extLst>
        </xdr:cNvPr>
        <xdr:cNvSpPr>
          <a:spLocks noChangeAspect="1" noChangeArrowheads="1"/>
        </xdr:cNvSpPr>
      </xdr:nvSpPr>
      <xdr:spPr bwMode="auto">
        <a:xfrm>
          <a:off x="20208875" y="1462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82" name="AutoShape 1" descr="Broughton Steel Towel Rail in Copper | Carron">
          <a:extLst>
            <a:ext uri="{FF2B5EF4-FFF2-40B4-BE49-F238E27FC236}">
              <a16:creationId xmlns="" xmlns:a16="http://schemas.microsoft.com/office/drawing/2014/main" id="{315B194C-78EF-429B-9A64-96A7D9FFFBE9}"/>
            </a:ext>
          </a:extLst>
        </xdr:cNvPr>
        <xdr:cNvSpPr>
          <a:spLocks noChangeAspect="1" noChangeArrowheads="1"/>
        </xdr:cNvSpPr>
      </xdr:nvSpPr>
      <xdr:spPr bwMode="auto">
        <a:xfrm>
          <a:off x="16795750"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83" name="AutoShape 2" descr="Broughton Steel Towel Rail in Copper | Carron">
          <a:extLst>
            <a:ext uri="{FF2B5EF4-FFF2-40B4-BE49-F238E27FC236}">
              <a16:creationId xmlns="" xmlns:a16="http://schemas.microsoft.com/office/drawing/2014/main" id="{18A22E8E-7CF2-414B-8D3A-2530A7FE8182}"/>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84" name="AutoShape 3" descr="Broughton Steel Towel Rail in Copper | Carron">
          <a:extLst>
            <a:ext uri="{FF2B5EF4-FFF2-40B4-BE49-F238E27FC236}">
              <a16:creationId xmlns="" xmlns:a16="http://schemas.microsoft.com/office/drawing/2014/main" id="{9D2A085C-E4A1-4AC0-96F2-BBBBD168912A}"/>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85" name="AutoShape 4" descr="Broughton Steel Towel Rail in Copper | Carron">
          <a:extLst>
            <a:ext uri="{FF2B5EF4-FFF2-40B4-BE49-F238E27FC236}">
              <a16:creationId xmlns="" xmlns:a16="http://schemas.microsoft.com/office/drawing/2014/main" id="{63043256-F9A8-44CD-9ED6-5F64ED46C784}"/>
            </a:ext>
          </a:extLst>
        </xdr:cNvPr>
        <xdr:cNvSpPr>
          <a:spLocks noChangeAspect="1" noChangeArrowheads="1"/>
        </xdr:cNvSpPr>
      </xdr:nvSpPr>
      <xdr:spPr bwMode="auto">
        <a:xfrm>
          <a:off x="2157412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86" name="AutoShape 6">
          <a:extLst>
            <a:ext uri="{FF2B5EF4-FFF2-40B4-BE49-F238E27FC236}">
              <a16:creationId xmlns="" xmlns:a16="http://schemas.microsoft.com/office/drawing/2014/main" id="{86D80258-BA05-4118-8331-641DDFD30BFD}"/>
            </a:ext>
          </a:extLst>
        </xdr:cNvPr>
        <xdr:cNvSpPr>
          <a:spLocks noChangeAspect="1" noChangeArrowheads="1"/>
        </xdr:cNvSpPr>
      </xdr:nvSpPr>
      <xdr:spPr bwMode="auto">
        <a:xfrm>
          <a:off x="20208875"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87" name="AutoShape 1" descr="Broughton Steel Towel Rail in Copper | Carron">
          <a:extLst>
            <a:ext uri="{FF2B5EF4-FFF2-40B4-BE49-F238E27FC236}">
              <a16:creationId xmlns="" xmlns:a16="http://schemas.microsoft.com/office/drawing/2014/main" id="{E3CD9D71-5CDC-41BC-A1C2-A8A55200EBD9}"/>
            </a:ext>
          </a:extLst>
        </xdr:cNvPr>
        <xdr:cNvSpPr>
          <a:spLocks noChangeAspect="1" noChangeArrowheads="1"/>
        </xdr:cNvSpPr>
      </xdr:nvSpPr>
      <xdr:spPr bwMode="auto">
        <a:xfrm>
          <a:off x="16795750"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88" name="AutoShape 2" descr="Broughton Steel Towel Rail in Copper | Carron">
          <a:extLst>
            <a:ext uri="{FF2B5EF4-FFF2-40B4-BE49-F238E27FC236}">
              <a16:creationId xmlns="" xmlns:a16="http://schemas.microsoft.com/office/drawing/2014/main" id="{A760F0F4-0A88-4601-A0F5-54C50AD439D5}"/>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89" name="AutoShape 3" descr="Broughton Steel Towel Rail in Copper | Carron">
          <a:extLst>
            <a:ext uri="{FF2B5EF4-FFF2-40B4-BE49-F238E27FC236}">
              <a16:creationId xmlns="" xmlns:a16="http://schemas.microsoft.com/office/drawing/2014/main" id="{CCDB92F1-DF97-485C-A95B-510378D8938F}"/>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90" name="AutoShape 4" descr="Broughton Steel Towel Rail in Copper | Carron">
          <a:extLst>
            <a:ext uri="{FF2B5EF4-FFF2-40B4-BE49-F238E27FC236}">
              <a16:creationId xmlns="" xmlns:a16="http://schemas.microsoft.com/office/drawing/2014/main" id="{8D1623D6-E718-458F-9F84-C21C7E7F8471}"/>
            </a:ext>
          </a:extLst>
        </xdr:cNvPr>
        <xdr:cNvSpPr>
          <a:spLocks noChangeAspect="1" noChangeArrowheads="1"/>
        </xdr:cNvSpPr>
      </xdr:nvSpPr>
      <xdr:spPr bwMode="auto">
        <a:xfrm>
          <a:off x="2157412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91" name="AutoShape 6">
          <a:extLst>
            <a:ext uri="{FF2B5EF4-FFF2-40B4-BE49-F238E27FC236}">
              <a16:creationId xmlns="" xmlns:a16="http://schemas.microsoft.com/office/drawing/2014/main" id="{42947842-6C39-4BD7-B498-146347126659}"/>
            </a:ext>
          </a:extLst>
        </xdr:cNvPr>
        <xdr:cNvSpPr>
          <a:spLocks noChangeAspect="1" noChangeArrowheads="1"/>
        </xdr:cNvSpPr>
      </xdr:nvSpPr>
      <xdr:spPr bwMode="auto">
        <a:xfrm>
          <a:off x="20208875"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92" name="AutoShape 1" descr="Broughton Steel Towel Rail in Copper | Carron">
          <a:extLst>
            <a:ext uri="{FF2B5EF4-FFF2-40B4-BE49-F238E27FC236}">
              <a16:creationId xmlns="" xmlns:a16="http://schemas.microsoft.com/office/drawing/2014/main" id="{248B23A7-A131-4A65-AA12-89E70C89C202}"/>
            </a:ext>
          </a:extLst>
        </xdr:cNvPr>
        <xdr:cNvSpPr>
          <a:spLocks noChangeAspect="1" noChangeArrowheads="1"/>
        </xdr:cNvSpPr>
      </xdr:nvSpPr>
      <xdr:spPr bwMode="auto">
        <a:xfrm>
          <a:off x="16795750"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93" name="AutoShape 2" descr="Broughton Steel Towel Rail in Copper | Carron">
          <a:extLst>
            <a:ext uri="{FF2B5EF4-FFF2-40B4-BE49-F238E27FC236}">
              <a16:creationId xmlns="" xmlns:a16="http://schemas.microsoft.com/office/drawing/2014/main" id="{E90FBC62-A974-4EBA-8130-2FD3AC2A3516}"/>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94" name="AutoShape 3" descr="Broughton Steel Towel Rail in Copper | Carron">
          <a:extLst>
            <a:ext uri="{FF2B5EF4-FFF2-40B4-BE49-F238E27FC236}">
              <a16:creationId xmlns="" xmlns:a16="http://schemas.microsoft.com/office/drawing/2014/main" id="{57CCF583-F9F1-4E5F-917A-602412230C3A}"/>
            </a:ext>
          </a:extLst>
        </xdr:cNvPr>
        <xdr:cNvSpPr>
          <a:spLocks noChangeAspect="1" noChangeArrowheads="1"/>
        </xdr:cNvSpPr>
      </xdr:nvSpPr>
      <xdr:spPr bwMode="auto">
        <a:xfrm>
          <a:off x="1747837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95" name="AutoShape 4" descr="Broughton Steel Towel Rail in Copper | Carron">
          <a:extLst>
            <a:ext uri="{FF2B5EF4-FFF2-40B4-BE49-F238E27FC236}">
              <a16:creationId xmlns="" xmlns:a16="http://schemas.microsoft.com/office/drawing/2014/main" id="{3A58A028-5B0F-4E99-AE05-7BD84199A606}"/>
            </a:ext>
          </a:extLst>
        </xdr:cNvPr>
        <xdr:cNvSpPr>
          <a:spLocks noChangeAspect="1" noChangeArrowheads="1"/>
        </xdr:cNvSpPr>
      </xdr:nvSpPr>
      <xdr:spPr bwMode="auto">
        <a:xfrm>
          <a:off x="21574125" y="3984625"/>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96" name="AutoShape 6">
          <a:extLst>
            <a:ext uri="{FF2B5EF4-FFF2-40B4-BE49-F238E27FC236}">
              <a16:creationId xmlns="" xmlns:a16="http://schemas.microsoft.com/office/drawing/2014/main" id="{75333C84-D908-445B-AADE-88A85DB4E233}"/>
            </a:ext>
          </a:extLst>
        </xdr:cNvPr>
        <xdr:cNvSpPr>
          <a:spLocks noChangeAspect="1" noChangeArrowheads="1"/>
        </xdr:cNvSpPr>
      </xdr:nvSpPr>
      <xdr:spPr bwMode="auto">
        <a:xfrm>
          <a:off x="20208875" y="398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97" name="AutoShape 1" descr="Broughton Steel Towel Rail in Copper | Carron">
          <a:extLst>
            <a:ext uri="{FF2B5EF4-FFF2-40B4-BE49-F238E27FC236}">
              <a16:creationId xmlns="" xmlns:a16="http://schemas.microsoft.com/office/drawing/2014/main" id="{064308D3-F83F-4CAE-B490-1DE275464C54}"/>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98" name="AutoShape 2" descr="Broughton Steel Towel Rail in Copper | Carron">
          <a:extLst>
            <a:ext uri="{FF2B5EF4-FFF2-40B4-BE49-F238E27FC236}">
              <a16:creationId xmlns="" xmlns:a16="http://schemas.microsoft.com/office/drawing/2014/main" id="{1A1FFC1A-CA16-4D1E-9192-5E87F69205E9}"/>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99" name="AutoShape 3" descr="Broughton Steel Towel Rail in Copper | Carron">
          <a:extLst>
            <a:ext uri="{FF2B5EF4-FFF2-40B4-BE49-F238E27FC236}">
              <a16:creationId xmlns="" xmlns:a16="http://schemas.microsoft.com/office/drawing/2014/main" id="{36FBC3D2-95CB-4287-97F3-AFDAD3E902E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00" name="AutoShape 4" descr="Broughton Steel Towel Rail in Copper | Carron">
          <a:extLst>
            <a:ext uri="{FF2B5EF4-FFF2-40B4-BE49-F238E27FC236}">
              <a16:creationId xmlns="" xmlns:a16="http://schemas.microsoft.com/office/drawing/2014/main" id="{BFCDF29E-DE79-43E0-9659-591DD184FFEE}"/>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01" name="AutoShape 6">
          <a:extLst>
            <a:ext uri="{FF2B5EF4-FFF2-40B4-BE49-F238E27FC236}">
              <a16:creationId xmlns="" xmlns:a16="http://schemas.microsoft.com/office/drawing/2014/main" id="{31660D08-91E6-44B9-A677-40B9D94219AC}"/>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02" name="AutoShape 1" descr="Broughton Steel Towel Rail in Copper | Carron">
          <a:extLst>
            <a:ext uri="{FF2B5EF4-FFF2-40B4-BE49-F238E27FC236}">
              <a16:creationId xmlns="" xmlns:a16="http://schemas.microsoft.com/office/drawing/2014/main" id="{C3785C0A-51D8-40B2-98A0-915037888D98}"/>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03" name="AutoShape 2" descr="Broughton Steel Towel Rail in Copper | Carron">
          <a:extLst>
            <a:ext uri="{FF2B5EF4-FFF2-40B4-BE49-F238E27FC236}">
              <a16:creationId xmlns="" xmlns:a16="http://schemas.microsoft.com/office/drawing/2014/main" id="{522D23F0-0C9C-4B39-ABA2-CFD2C0991E6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04" name="AutoShape 3" descr="Broughton Steel Towel Rail in Copper | Carron">
          <a:extLst>
            <a:ext uri="{FF2B5EF4-FFF2-40B4-BE49-F238E27FC236}">
              <a16:creationId xmlns="" xmlns:a16="http://schemas.microsoft.com/office/drawing/2014/main" id="{EF7BDCFF-7491-4403-8333-7757C347B10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05" name="AutoShape 4" descr="Broughton Steel Towel Rail in Copper | Carron">
          <a:extLst>
            <a:ext uri="{FF2B5EF4-FFF2-40B4-BE49-F238E27FC236}">
              <a16:creationId xmlns="" xmlns:a16="http://schemas.microsoft.com/office/drawing/2014/main" id="{A71DC9CE-16FC-410B-8A1D-07C70DAFCEC6}"/>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06" name="AutoShape 6">
          <a:extLst>
            <a:ext uri="{FF2B5EF4-FFF2-40B4-BE49-F238E27FC236}">
              <a16:creationId xmlns="" xmlns:a16="http://schemas.microsoft.com/office/drawing/2014/main" id="{A84FD558-57C7-47D5-8613-C1C21D0A925F}"/>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07" name="AutoShape 1" descr="Broughton Steel Towel Rail in Copper | Carron">
          <a:extLst>
            <a:ext uri="{FF2B5EF4-FFF2-40B4-BE49-F238E27FC236}">
              <a16:creationId xmlns="" xmlns:a16="http://schemas.microsoft.com/office/drawing/2014/main" id="{A15C9F61-79AF-42F7-AD0C-A50FED75026A}"/>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08" name="AutoShape 2" descr="Broughton Steel Towel Rail in Copper | Carron">
          <a:extLst>
            <a:ext uri="{FF2B5EF4-FFF2-40B4-BE49-F238E27FC236}">
              <a16:creationId xmlns="" xmlns:a16="http://schemas.microsoft.com/office/drawing/2014/main" id="{DDF05DA7-FDA3-469A-9B38-37C1FF78DA5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09" name="AutoShape 3" descr="Broughton Steel Towel Rail in Copper | Carron">
          <a:extLst>
            <a:ext uri="{FF2B5EF4-FFF2-40B4-BE49-F238E27FC236}">
              <a16:creationId xmlns="" xmlns:a16="http://schemas.microsoft.com/office/drawing/2014/main" id="{4E5CFE6E-AA4E-4F69-8E12-8C1B1B2FB3E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10" name="AutoShape 4" descr="Broughton Steel Towel Rail in Copper | Carron">
          <a:extLst>
            <a:ext uri="{FF2B5EF4-FFF2-40B4-BE49-F238E27FC236}">
              <a16:creationId xmlns="" xmlns:a16="http://schemas.microsoft.com/office/drawing/2014/main" id="{4B7C3138-73D5-4C03-8A11-D71689605E73}"/>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11" name="AutoShape 6">
          <a:extLst>
            <a:ext uri="{FF2B5EF4-FFF2-40B4-BE49-F238E27FC236}">
              <a16:creationId xmlns="" xmlns:a16="http://schemas.microsoft.com/office/drawing/2014/main" id="{338680FD-8D0B-4E02-A1CD-74D672EAA5CC}"/>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12" name="AutoShape 1" descr="Broughton Steel Towel Rail in Copper | Carron">
          <a:extLst>
            <a:ext uri="{FF2B5EF4-FFF2-40B4-BE49-F238E27FC236}">
              <a16:creationId xmlns="" xmlns:a16="http://schemas.microsoft.com/office/drawing/2014/main" id="{5A31C6C4-383E-4014-95AA-14EB7D7A56CF}"/>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13" name="AutoShape 2" descr="Broughton Steel Towel Rail in Copper | Carron">
          <a:extLst>
            <a:ext uri="{FF2B5EF4-FFF2-40B4-BE49-F238E27FC236}">
              <a16:creationId xmlns="" xmlns:a16="http://schemas.microsoft.com/office/drawing/2014/main" id="{74EBF418-C7EA-4BC2-A1F7-97BB83168A4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14" name="AutoShape 3" descr="Broughton Steel Towel Rail in Copper | Carron">
          <a:extLst>
            <a:ext uri="{FF2B5EF4-FFF2-40B4-BE49-F238E27FC236}">
              <a16:creationId xmlns="" xmlns:a16="http://schemas.microsoft.com/office/drawing/2014/main" id="{FEC0DF5B-A314-46E4-9D6C-D86A45958EF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15" name="AutoShape 4" descr="Broughton Steel Towel Rail in Copper | Carron">
          <a:extLst>
            <a:ext uri="{FF2B5EF4-FFF2-40B4-BE49-F238E27FC236}">
              <a16:creationId xmlns="" xmlns:a16="http://schemas.microsoft.com/office/drawing/2014/main" id="{F8164491-EB9D-4A09-A9BF-D250D05DC082}"/>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16" name="AutoShape 6">
          <a:extLst>
            <a:ext uri="{FF2B5EF4-FFF2-40B4-BE49-F238E27FC236}">
              <a16:creationId xmlns="" xmlns:a16="http://schemas.microsoft.com/office/drawing/2014/main" id="{6ADC4250-87D1-4CA1-802F-E7274631DC03}"/>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17" name="AutoShape 1" descr="Broughton Steel Towel Rail in Copper | Carron">
          <a:extLst>
            <a:ext uri="{FF2B5EF4-FFF2-40B4-BE49-F238E27FC236}">
              <a16:creationId xmlns="" xmlns:a16="http://schemas.microsoft.com/office/drawing/2014/main" id="{0F1C34DC-7E28-4CEF-9D27-B59F7010474A}"/>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18" name="AutoShape 2" descr="Broughton Steel Towel Rail in Copper | Carron">
          <a:extLst>
            <a:ext uri="{FF2B5EF4-FFF2-40B4-BE49-F238E27FC236}">
              <a16:creationId xmlns="" xmlns:a16="http://schemas.microsoft.com/office/drawing/2014/main" id="{8157B3E8-064B-407D-8C38-2B9B0A924798}"/>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19" name="AutoShape 3" descr="Broughton Steel Towel Rail in Copper | Carron">
          <a:extLst>
            <a:ext uri="{FF2B5EF4-FFF2-40B4-BE49-F238E27FC236}">
              <a16:creationId xmlns="" xmlns:a16="http://schemas.microsoft.com/office/drawing/2014/main" id="{8C15FF18-98A8-426A-BED6-6BA47776EFC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20" name="AutoShape 4" descr="Broughton Steel Towel Rail in Copper | Carron">
          <a:extLst>
            <a:ext uri="{FF2B5EF4-FFF2-40B4-BE49-F238E27FC236}">
              <a16:creationId xmlns="" xmlns:a16="http://schemas.microsoft.com/office/drawing/2014/main" id="{5EA7B33E-744C-4B44-8AC5-5E9E31EBD4FB}"/>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21" name="AutoShape 6">
          <a:extLst>
            <a:ext uri="{FF2B5EF4-FFF2-40B4-BE49-F238E27FC236}">
              <a16:creationId xmlns="" xmlns:a16="http://schemas.microsoft.com/office/drawing/2014/main" id="{BE67607B-4A20-4457-A712-5A7E80A464B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22" name="AutoShape 1" descr="Broughton Steel Towel Rail in Copper | Carron">
          <a:extLst>
            <a:ext uri="{FF2B5EF4-FFF2-40B4-BE49-F238E27FC236}">
              <a16:creationId xmlns="" xmlns:a16="http://schemas.microsoft.com/office/drawing/2014/main" id="{B1E63926-2A29-4044-B728-33F5EC664616}"/>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23" name="AutoShape 2" descr="Broughton Steel Towel Rail in Copper | Carron">
          <a:extLst>
            <a:ext uri="{FF2B5EF4-FFF2-40B4-BE49-F238E27FC236}">
              <a16:creationId xmlns="" xmlns:a16="http://schemas.microsoft.com/office/drawing/2014/main" id="{6632E24F-D6CF-414F-A074-2FE537F3555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24" name="AutoShape 3" descr="Broughton Steel Towel Rail in Copper | Carron">
          <a:extLst>
            <a:ext uri="{FF2B5EF4-FFF2-40B4-BE49-F238E27FC236}">
              <a16:creationId xmlns="" xmlns:a16="http://schemas.microsoft.com/office/drawing/2014/main" id="{D7830250-B00D-4829-8FB9-2ED60713143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25" name="AutoShape 4" descr="Broughton Steel Towel Rail in Copper | Carron">
          <a:extLst>
            <a:ext uri="{FF2B5EF4-FFF2-40B4-BE49-F238E27FC236}">
              <a16:creationId xmlns="" xmlns:a16="http://schemas.microsoft.com/office/drawing/2014/main" id="{03E28CAA-0785-4F00-9721-4ADF6575B1CB}"/>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26" name="AutoShape 6">
          <a:extLst>
            <a:ext uri="{FF2B5EF4-FFF2-40B4-BE49-F238E27FC236}">
              <a16:creationId xmlns="" xmlns:a16="http://schemas.microsoft.com/office/drawing/2014/main" id="{F464C297-B8B8-40C7-8B6E-5E0F1A17E5FB}"/>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27" name="AutoShape 1" descr="Broughton Steel Towel Rail in Copper | Carron">
          <a:extLst>
            <a:ext uri="{FF2B5EF4-FFF2-40B4-BE49-F238E27FC236}">
              <a16:creationId xmlns="" xmlns:a16="http://schemas.microsoft.com/office/drawing/2014/main" id="{47BAEAF8-028A-4E73-91D2-07A75BCC40B0}"/>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28" name="AutoShape 2" descr="Broughton Steel Towel Rail in Copper | Carron">
          <a:extLst>
            <a:ext uri="{FF2B5EF4-FFF2-40B4-BE49-F238E27FC236}">
              <a16:creationId xmlns="" xmlns:a16="http://schemas.microsoft.com/office/drawing/2014/main" id="{0D13D9B0-D0DB-4CF7-AE22-D50A1D437A97}"/>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29" name="AutoShape 3" descr="Broughton Steel Towel Rail in Copper | Carron">
          <a:extLst>
            <a:ext uri="{FF2B5EF4-FFF2-40B4-BE49-F238E27FC236}">
              <a16:creationId xmlns="" xmlns:a16="http://schemas.microsoft.com/office/drawing/2014/main" id="{9D6AA3A8-2694-49A7-915C-E210EA23D297}"/>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30" name="AutoShape 4" descr="Broughton Steel Towel Rail in Copper | Carron">
          <a:extLst>
            <a:ext uri="{FF2B5EF4-FFF2-40B4-BE49-F238E27FC236}">
              <a16:creationId xmlns="" xmlns:a16="http://schemas.microsoft.com/office/drawing/2014/main" id="{3228673B-330D-43BF-BE7C-8F53A40A968D}"/>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31" name="AutoShape 6">
          <a:extLst>
            <a:ext uri="{FF2B5EF4-FFF2-40B4-BE49-F238E27FC236}">
              <a16:creationId xmlns="" xmlns:a16="http://schemas.microsoft.com/office/drawing/2014/main" id="{A4672B5D-5037-4E90-82C3-52CC081E4783}"/>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32" name="AutoShape 1" descr="Broughton Steel Towel Rail in Copper | Carron">
          <a:extLst>
            <a:ext uri="{FF2B5EF4-FFF2-40B4-BE49-F238E27FC236}">
              <a16:creationId xmlns="" xmlns:a16="http://schemas.microsoft.com/office/drawing/2014/main" id="{90B8672F-D075-4036-9EC7-41166C427F33}"/>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33" name="AutoShape 2" descr="Broughton Steel Towel Rail in Copper | Carron">
          <a:extLst>
            <a:ext uri="{FF2B5EF4-FFF2-40B4-BE49-F238E27FC236}">
              <a16:creationId xmlns="" xmlns:a16="http://schemas.microsoft.com/office/drawing/2014/main" id="{09B43DE4-F0D4-4F02-A58F-1A20AB3E211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34" name="AutoShape 3" descr="Broughton Steel Towel Rail in Copper | Carron">
          <a:extLst>
            <a:ext uri="{FF2B5EF4-FFF2-40B4-BE49-F238E27FC236}">
              <a16:creationId xmlns="" xmlns:a16="http://schemas.microsoft.com/office/drawing/2014/main" id="{994573CF-A279-4A9B-A89B-86ACBA5D7BE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35" name="AutoShape 4" descr="Broughton Steel Towel Rail in Copper | Carron">
          <a:extLst>
            <a:ext uri="{FF2B5EF4-FFF2-40B4-BE49-F238E27FC236}">
              <a16:creationId xmlns="" xmlns:a16="http://schemas.microsoft.com/office/drawing/2014/main" id="{D17D2CE3-7CA3-4C2E-9652-D91A05A35668}"/>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36" name="AutoShape 6">
          <a:extLst>
            <a:ext uri="{FF2B5EF4-FFF2-40B4-BE49-F238E27FC236}">
              <a16:creationId xmlns="" xmlns:a16="http://schemas.microsoft.com/office/drawing/2014/main" id="{986F53A1-C3F7-47EB-AEAE-8DC2DF736EFF}"/>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37" name="AutoShape 1" descr="Broughton Steel Towel Rail in Copper | Carron">
          <a:extLst>
            <a:ext uri="{FF2B5EF4-FFF2-40B4-BE49-F238E27FC236}">
              <a16:creationId xmlns="" xmlns:a16="http://schemas.microsoft.com/office/drawing/2014/main" id="{1C107602-A4E9-40EF-B722-5AD59F171A15}"/>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38" name="AutoShape 2" descr="Broughton Steel Towel Rail in Copper | Carron">
          <a:extLst>
            <a:ext uri="{FF2B5EF4-FFF2-40B4-BE49-F238E27FC236}">
              <a16:creationId xmlns="" xmlns:a16="http://schemas.microsoft.com/office/drawing/2014/main" id="{8684942E-ECD8-4839-AEF1-72D5B168D33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39" name="AutoShape 3" descr="Broughton Steel Towel Rail in Copper | Carron">
          <a:extLst>
            <a:ext uri="{FF2B5EF4-FFF2-40B4-BE49-F238E27FC236}">
              <a16:creationId xmlns="" xmlns:a16="http://schemas.microsoft.com/office/drawing/2014/main" id="{B558E227-761D-4B23-97C1-BCC60E15416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40" name="AutoShape 4" descr="Broughton Steel Towel Rail in Copper | Carron">
          <a:extLst>
            <a:ext uri="{FF2B5EF4-FFF2-40B4-BE49-F238E27FC236}">
              <a16:creationId xmlns="" xmlns:a16="http://schemas.microsoft.com/office/drawing/2014/main" id="{B421A105-9DD8-4696-8EB9-C917B13119EC}"/>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41" name="AutoShape 6">
          <a:extLst>
            <a:ext uri="{FF2B5EF4-FFF2-40B4-BE49-F238E27FC236}">
              <a16:creationId xmlns="" xmlns:a16="http://schemas.microsoft.com/office/drawing/2014/main" id="{A1AA7417-913C-4536-A3B2-DF776850FF87}"/>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42" name="AutoShape 1" descr="Broughton Steel Towel Rail in Copper | Carron">
          <a:extLst>
            <a:ext uri="{FF2B5EF4-FFF2-40B4-BE49-F238E27FC236}">
              <a16:creationId xmlns="" xmlns:a16="http://schemas.microsoft.com/office/drawing/2014/main" id="{CA89B3F4-4859-4517-85CC-B0E46A1F5ACE}"/>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43" name="AutoShape 2" descr="Broughton Steel Towel Rail in Copper | Carron">
          <a:extLst>
            <a:ext uri="{FF2B5EF4-FFF2-40B4-BE49-F238E27FC236}">
              <a16:creationId xmlns="" xmlns:a16="http://schemas.microsoft.com/office/drawing/2014/main" id="{A9F77CDE-F355-4007-99CC-027984EF0DD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44" name="AutoShape 3" descr="Broughton Steel Towel Rail in Copper | Carron">
          <a:extLst>
            <a:ext uri="{FF2B5EF4-FFF2-40B4-BE49-F238E27FC236}">
              <a16:creationId xmlns="" xmlns:a16="http://schemas.microsoft.com/office/drawing/2014/main" id="{67A105B9-229F-4F3B-BF0D-6BB20DEB037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45" name="AutoShape 4" descr="Broughton Steel Towel Rail in Copper | Carron">
          <a:extLst>
            <a:ext uri="{FF2B5EF4-FFF2-40B4-BE49-F238E27FC236}">
              <a16:creationId xmlns="" xmlns:a16="http://schemas.microsoft.com/office/drawing/2014/main" id="{1E34A856-98BC-41F3-81B6-0AE85D8E1743}"/>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46" name="AutoShape 6">
          <a:extLst>
            <a:ext uri="{FF2B5EF4-FFF2-40B4-BE49-F238E27FC236}">
              <a16:creationId xmlns="" xmlns:a16="http://schemas.microsoft.com/office/drawing/2014/main" id="{FCDD4F3B-0B4F-4CA8-BBB1-4F72E01F1514}"/>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47" name="AutoShape 1" descr="Broughton Steel Towel Rail in Copper | Carron">
          <a:extLst>
            <a:ext uri="{FF2B5EF4-FFF2-40B4-BE49-F238E27FC236}">
              <a16:creationId xmlns="" xmlns:a16="http://schemas.microsoft.com/office/drawing/2014/main" id="{EA474851-E8FC-45E7-9B55-53F849E74AFD}"/>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48" name="AutoShape 2" descr="Broughton Steel Towel Rail in Copper | Carron">
          <a:extLst>
            <a:ext uri="{FF2B5EF4-FFF2-40B4-BE49-F238E27FC236}">
              <a16:creationId xmlns="" xmlns:a16="http://schemas.microsoft.com/office/drawing/2014/main" id="{67E4628E-7104-4FF7-982D-DF50A2D7546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49" name="AutoShape 3" descr="Broughton Steel Towel Rail in Copper | Carron">
          <a:extLst>
            <a:ext uri="{FF2B5EF4-FFF2-40B4-BE49-F238E27FC236}">
              <a16:creationId xmlns="" xmlns:a16="http://schemas.microsoft.com/office/drawing/2014/main" id="{E21D219A-D4C2-44FE-951D-1094AB232406}"/>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50" name="AutoShape 4" descr="Broughton Steel Towel Rail in Copper | Carron">
          <a:extLst>
            <a:ext uri="{FF2B5EF4-FFF2-40B4-BE49-F238E27FC236}">
              <a16:creationId xmlns="" xmlns:a16="http://schemas.microsoft.com/office/drawing/2014/main" id="{9D7BD1E2-EFA7-4101-8543-323DBFB043BC}"/>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51" name="AutoShape 6">
          <a:extLst>
            <a:ext uri="{FF2B5EF4-FFF2-40B4-BE49-F238E27FC236}">
              <a16:creationId xmlns="" xmlns:a16="http://schemas.microsoft.com/office/drawing/2014/main" id="{B0E6A710-0164-472D-9053-CC63B8B1E076}"/>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52" name="AutoShape 1" descr="Broughton Steel Towel Rail in Copper | Carron">
          <a:extLst>
            <a:ext uri="{FF2B5EF4-FFF2-40B4-BE49-F238E27FC236}">
              <a16:creationId xmlns="" xmlns:a16="http://schemas.microsoft.com/office/drawing/2014/main" id="{821E4D45-699C-43F2-84FA-6CAD8934922C}"/>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53" name="AutoShape 2" descr="Broughton Steel Towel Rail in Copper | Carron">
          <a:extLst>
            <a:ext uri="{FF2B5EF4-FFF2-40B4-BE49-F238E27FC236}">
              <a16:creationId xmlns="" xmlns:a16="http://schemas.microsoft.com/office/drawing/2014/main" id="{DC93B4B1-BD6C-42C5-B8A1-693BFC474FA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54" name="AutoShape 3" descr="Broughton Steel Towel Rail in Copper | Carron">
          <a:extLst>
            <a:ext uri="{FF2B5EF4-FFF2-40B4-BE49-F238E27FC236}">
              <a16:creationId xmlns="" xmlns:a16="http://schemas.microsoft.com/office/drawing/2014/main" id="{72F35B74-4640-4355-8142-9026D2A5BA7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55" name="AutoShape 4" descr="Broughton Steel Towel Rail in Copper | Carron">
          <a:extLst>
            <a:ext uri="{FF2B5EF4-FFF2-40B4-BE49-F238E27FC236}">
              <a16:creationId xmlns="" xmlns:a16="http://schemas.microsoft.com/office/drawing/2014/main" id="{8D67448B-D604-4EC6-8CD9-48587EBD6642}"/>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56" name="AutoShape 6">
          <a:extLst>
            <a:ext uri="{FF2B5EF4-FFF2-40B4-BE49-F238E27FC236}">
              <a16:creationId xmlns="" xmlns:a16="http://schemas.microsoft.com/office/drawing/2014/main" id="{5E5C4ECF-1EE4-4E12-A23F-D3AE07DD1E4E}"/>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57" name="AutoShape 1" descr="Broughton Steel Towel Rail in Copper | Carron">
          <a:extLst>
            <a:ext uri="{FF2B5EF4-FFF2-40B4-BE49-F238E27FC236}">
              <a16:creationId xmlns="" xmlns:a16="http://schemas.microsoft.com/office/drawing/2014/main" id="{164EC961-4E1E-4C8B-AA23-BCA34BAE08A9}"/>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58" name="AutoShape 2" descr="Broughton Steel Towel Rail in Copper | Carron">
          <a:extLst>
            <a:ext uri="{FF2B5EF4-FFF2-40B4-BE49-F238E27FC236}">
              <a16:creationId xmlns="" xmlns:a16="http://schemas.microsoft.com/office/drawing/2014/main" id="{973B65B7-491F-443A-8CA4-AF356929713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59" name="AutoShape 3" descr="Broughton Steel Towel Rail in Copper | Carron">
          <a:extLst>
            <a:ext uri="{FF2B5EF4-FFF2-40B4-BE49-F238E27FC236}">
              <a16:creationId xmlns="" xmlns:a16="http://schemas.microsoft.com/office/drawing/2014/main" id="{5B66B922-D1CD-4243-BEFB-B0D29595F8E9}"/>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60" name="AutoShape 4" descr="Broughton Steel Towel Rail in Copper | Carron">
          <a:extLst>
            <a:ext uri="{FF2B5EF4-FFF2-40B4-BE49-F238E27FC236}">
              <a16:creationId xmlns="" xmlns:a16="http://schemas.microsoft.com/office/drawing/2014/main" id="{897BBCE5-59C2-46E3-A8EF-F0694462CC12}"/>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61" name="AutoShape 6">
          <a:extLst>
            <a:ext uri="{FF2B5EF4-FFF2-40B4-BE49-F238E27FC236}">
              <a16:creationId xmlns="" xmlns:a16="http://schemas.microsoft.com/office/drawing/2014/main" id="{84F9E088-EE76-4F31-958E-49B314E8A4A6}"/>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62" name="AutoShape 1" descr="Broughton Steel Towel Rail in Copper | Carron">
          <a:extLst>
            <a:ext uri="{FF2B5EF4-FFF2-40B4-BE49-F238E27FC236}">
              <a16:creationId xmlns="" xmlns:a16="http://schemas.microsoft.com/office/drawing/2014/main" id="{277D83F8-1766-40B9-B511-C734C207ACCA}"/>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63" name="AutoShape 2" descr="Broughton Steel Towel Rail in Copper | Carron">
          <a:extLst>
            <a:ext uri="{FF2B5EF4-FFF2-40B4-BE49-F238E27FC236}">
              <a16:creationId xmlns="" xmlns:a16="http://schemas.microsoft.com/office/drawing/2014/main" id="{634F65D3-64D6-4AD0-997B-6E014858FA1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64" name="AutoShape 3" descr="Broughton Steel Towel Rail in Copper | Carron">
          <a:extLst>
            <a:ext uri="{FF2B5EF4-FFF2-40B4-BE49-F238E27FC236}">
              <a16:creationId xmlns="" xmlns:a16="http://schemas.microsoft.com/office/drawing/2014/main" id="{1D855AA1-9B36-4119-A9CD-1AEFA021E45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65" name="AutoShape 4" descr="Broughton Steel Towel Rail in Copper | Carron">
          <a:extLst>
            <a:ext uri="{FF2B5EF4-FFF2-40B4-BE49-F238E27FC236}">
              <a16:creationId xmlns="" xmlns:a16="http://schemas.microsoft.com/office/drawing/2014/main" id="{35C3A7EA-9A47-4737-BFAC-3D316D02412B}"/>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66" name="AutoShape 6">
          <a:extLst>
            <a:ext uri="{FF2B5EF4-FFF2-40B4-BE49-F238E27FC236}">
              <a16:creationId xmlns="" xmlns:a16="http://schemas.microsoft.com/office/drawing/2014/main" id="{5557F962-BF66-4C37-AA55-F17B14F40108}"/>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67" name="AutoShape 1" descr="Broughton Steel Towel Rail in Copper | Carron">
          <a:extLst>
            <a:ext uri="{FF2B5EF4-FFF2-40B4-BE49-F238E27FC236}">
              <a16:creationId xmlns="" xmlns:a16="http://schemas.microsoft.com/office/drawing/2014/main" id="{C3F67D1C-A8E1-4E52-B42E-286922028800}"/>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68" name="AutoShape 2" descr="Broughton Steel Towel Rail in Copper | Carron">
          <a:extLst>
            <a:ext uri="{FF2B5EF4-FFF2-40B4-BE49-F238E27FC236}">
              <a16:creationId xmlns="" xmlns:a16="http://schemas.microsoft.com/office/drawing/2014/main" id="{E84A8C6C-CAEA-47FB-88C2-6795BB1BDD2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69" name="AutoShape 3" descr="Broughton Steel Towel Rail in Copper | Carron">
          <a:extLst>
            <a:ext uri="{FF2B5EF4-FFF2-40B4-BE49-F238E27FC236}">
              <a16:creationId xmlns="" xmlns:a16="http://schemas.microsoft.com/office/drawing/2014/main" id="{5D7F1D48-D08F-4DA3-A546-BCE55F576649}"/>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70" name="AutoShape 4" descr="Broughton Steel Towel Rail in Copper | Carron">
          <a:extLst>
            <a:ext uri="{FF2B5EF4-FFF2-40B4-BE49-F238E27FC236}">
              <a16:creationId xmlns="" xmlns:a16="http://schemas.microsoft.com/office/drawing/2014/main" id="{49A5EB7C-9E59-4961-953F-938B9BFB08ED}"/>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71" name="AutoShape 6">
          <a:extLst>
            <a:ext uri="{FF2B5EF4-FFF2-40B4-BE49-F238E27FC236}">
              <a16:creationId xmlns="" xmlns:a16="http://schemas.microsoft.com/office/drawing/2014/main" id="{2A364F0E-4760-46FD-8DE2-D96C064946AD}"/>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9</xdr:row>
      <xdr:rowOff>0</xdr:rowOff>
    </xdr:from>
    <xdr:ext cx="304800" cy="304800"/>
    <xdr:sp macro="" textlink="">
      <xdr:nvSpPr>
        <xdr:cNvPr id="172" name="AutoShape 1" descr="Broughton Steel Towel Rail in Copper | Carron">
          <a:extLst>
            <a:ext uri="{FF2B5EF4-FFF2-40B4-BE49-F238E27FC236}">
              <a16:creationId xmlns="" xmlns:a16="http://schemas.microsoft.com/office/drawing/2014/main" id="{857480D6-4ABA-4E50-AE4C-81B42DAA7310}"/>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73" name="AutoShape 2" descr="Broughton Steel Towel Rail in Copper | Carron">
          <a:extLst>
            <a:ext uri="{FF2B5EF4-FFF2-40B4-BE49-F238E27FC236}">
              <a16:creationId xmlns="" xmlns:a16="http://schemas.microsoft.com/office/drawing/2014/main" id="{27747D89-CD3B-4338-8282-51B1C61A277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9</xdr:row>
      <xdr:rowOff>0</xdr:rowOff>
    </xdr:from>
    <xdr:ext cx="304800" cy="298450"/>
    <xdr:sp macro="" textlink="">
      <xdr:nvSpPr>
        <xdr:cNvPr id="174" name="AutoShape 3" descr="Broughton Steel Towel Rail in Copper | Carron">
          <a:extLst>
            <a:ext uri="{FF2B5EF4-FFF2-40B4-BE49-F238E27FC236}">
              <a16:creationId xmlns="" xmlns:a16="http://schemas.microsoft.com/office/drawing/2014/main" id="{280505E8-559A-4067-960B-3BFA999AEFC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9</xdr:row>
      <xdr:rowOff>0</xdr:rowOff>
    </xdr:from>
    <xdr:ext cx="304800" cy="298450"/>
    <xdr:sp macro="" textlink="">
      <xdr:nvSpPr>
        <xdr:cNvPr id="175" name="AutoShape 4" descr="Broughton Steel Towel Rail in Copper | Carron">
          <a:extLst>
            <a:ext uri="{FF2B5EF4-FFF2-40B4-BE49-F238E27FC236}">
              <a16:creationId xmlns="" xmlns:a16="http://schemas.microsoft.com/office/drawing/2014/main" id="{E50EF670-9415-4FB0-B90A-1A6AA5C7E4A7}"/>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9</xdr:row>
      <xdr:rowOff>0</xdr:rowOff>
    </xdr:from>
    <xdr:ext cx="304800" cy="304800"/>
    <xdr:sp macro="" textlink="">
      <xdr:nvSpPr>
        <xdr:cNvPr id="176" name="AutoShape 6">
          <a:extLst>
            <a:ext uri="{FF2B5EF4-FFF2-40B4-BE49-F238E27FC236}">
              <a16:creationId xmlns="" xmlns:a16="http://schemas.microsoft.com/office/drawing/2014/main" id="{91678D7D-370F-4AA0-8DE4-FE69475BF95B}"/>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177" name="AutoShape 1" descr="Broughton Steel Towel Rail in Copper | Carron">
          <a:extLst>
            <a:ext uri="{FF2B5EF4-FFF2-40B4-BE49-F238E27FC236}">
              <a16:creationId xmlns="" xmlns:a16="http://schemas.microsoft.com/office/drawing/2014/main" id="{A18F1AE6-053A-4E50-A846-DF7EA52A78D4}"/>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78" name="AutoShape 2" descr="Broughton Steel Towel Rail in Copper | Carron">
          <a:extLst>
            <a:ext uri="{FF2B5EF4-FFF2-40B4-BE49-F238E27FC236}">
              <a16:creationId xmlns="" xmlns:a16="http://schemas.microsoft.com/office/drawing/2014/main" id="{C4B55B17-8E06-4F03-B45C-68E5ECFC98C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79" name="AutoShape 3" descr="Broughton Steel Towel Rail in Copper | Carron">
          <a:extLst>
            <a:ext uri="{FF2B5EF4-FFF2-40B4-BE49-F238E27FC236}">
              <a16:creationId xmlns="" xmlns:a16="http://schemas.microsoft.com/office/drawing/2014/main" id="{1D5FED70-F7F3-4C69-B90C-561F0363F20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180" name="AutoShape 4" descr="Broughton Steel Towel Rail in Copper | Carron">
          <a:extLst>
            <a:ext uri="{FF2B5EF4-FFF2-40B4-BE49-F238E27FC236}">
              <a16:creationId xmlns="" xmlns:a16="http://schemas.microsoft.com/office/drawing/2014/main" id="{3F722FF1-2E9A-4E86-86DA-A483847F242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181" name="AutoShape 6">
          <a:extLst>
            <a:ext uri="{FF2B5EF4-FFF2-40B4-BE49-F238E27FC236}">
              <a16:creationId xmlns="" xmlns:a16="http://schemas.microsoft.com/office/drawing/2014/main" id="{7A64D2E5-9699-46D9-9484-31F8BAED9864}"/>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182" name="AutoShape 1" descr="Broughton Steel Towel Rail in Copper | Carron">
          <a:extLst>
            <a:ext uri="{FF2B5EF4-FFF2-40B4-BE49-F238E27FC236}">
              <a16:creationId xmlns="" xmlns:a16="http://schemas.microsoft.com/office/drawing/2014/main" id="{D12C5696-1DC9-47AC-BB52-16F30AFC878C}"/>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83" name="AutoShape 2" descr="Broughton Steel Towel Rail in Copper | Carron">
          <a:extLst>
            <a:ext uri="{FF2B5EF4-FFF2-40B4-BE49-F238E27FC236}">
              <a16:creationId xmlns="" xmlns:a16="http://schemas.microsoft.com/office/drawing/2014/main" id="{4B47DFCF-D2AA-4FD3-9AEA-3CC3C944D8D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84" name="AutoShape 3" descr="Broughton Steel Towel Rail in Copper | Carron">
          <a:extLst>
            <a:ext uri="{FF2B5EF4-FFF2-40B4-BE49-F238E27FC236}">
              <a16:creationId xmlns="" xmlns:a16="http://schemas.microsoft.com/office/drawing/2014/main" id="{C1778E61-9CF9-4ECD-AA3E-B496D9C0EF7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185" name="AutoShape 4" descr="Broughton Steel Towel Rail in Copper | Carron">
          <a:extLst>
            <a:ext uri="{FF2B5EF4-FFF2-40B4-BE49-F238E27FC236}">
              <a16:creationId xmlns="" xmlns:a16="http://schemas.microsoft.com/office/drawing/2014/main" id="{D9A2AE5F-C296-48EC-9926-4CCD2E8668B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186" name="AutoShape 6">
          <a:extLst>
            <a:ext uri="{FF2B5EF4-FFF2-40B4-BE49-F238E27FC236}">
              <a16:creationId xmlns="" xmlns:a16="http://schemas.microsoft.com/office/drawing/2014/main" id="{D8F17150-1454-445C-8BEE-02D9AC3F2B3E}"/>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187" name="AutoShape 1" descr="Broughton Steel Towel Rail in Copper | Carron">
          <a:extLst>
            <a:ext uri="{FF2B5EF4-FFF2-40B4-BE49-F238E27FC236}">
              <a16:creationId xmlns="" xmlns:a16="http://schemas.microsoft.com/office/drawing/2014/main" id="{6539F5FF-FF89-4EC5-B4B6-7A80D172615E}"/>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88" name="AutoShape 2" descr="Broughton Steel Towel Rail in Copper | Carron">
          <a:extLst>
            <a:ext uri="{FF2B5EF4-FFF2-40B4-BE49-F238E27FC236}">
              <a16:creationId xmlns="" xmlns:a16="http://schemas.microsoft.com/office/drawing/2014/main" id="{042B7784-2BAB-495A-A131-2F66C576543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89" name="AutoShape 3" descr="Broughton Steel Towel Rail in Copper | Carron">
          <a:extLst>
            <a:ext uri="{FF2B5EF4-FFF2-40B4-BE49-F238E27FC236}">
              <a16:creationId xmlns="" xmlns:a16="http://schemas.microsoft.com/office/drawing/2014/main" id="{0F987E38-FAD0-456B-82BC-4E8755F7AF86}"/>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190" name="AutoShape 4" descr="Broughton Steel Towel Rail in Copper | Carron">
          <a:extLst>
            <a:ext uri="{FF2B5EF4-FFF2-40B4-BE49-F238E27FC236}">
              <a16:creationId xmlns="" xmlns:a16="http://schemas.microsoft.com/office/drawing/2014/main" id="{345970F9-793D-4816-857A-35712F0ABA07}"/>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191" name="AutoShape 6">
          <a:extLst>
            <a:ext uri="{FF2B5EF4-FFF2-40B4-BE49-F238E27FC236}">
              <a16:creationId xmlns="" xmlns:a16="http://schemas.microsoft.com/office/drawing/2014/main" id="{37C527DE-74D9-4F45-8F7F-17ECA4F67F5A}"/>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192" name="AutoShape 1" descr="Broughton Steel Towel Rail in Copper | Carron">
          <a:extLst>
            <a:ext uri="{FF2B5EF4-FFF2-40B4-BE49-F238E27FC236}">
              <a16:creationId xmlns="" xmlns:a16="http://schemas.microsoft.com/office/drawing/2014/main" id="{33818003-023D-4F7B-AD67-2C8D357A4E9C}"/>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93" name="AutoShape 2" descr="Broughton Steel Towel Rail in Copper | Carron">
          <a:extLst>
            <a:ext uri="{FF2B5EF4-FFF2-40B4-BE49-F238E27FC236}">
              <a16:creationId xmlns="" xmlns:a16="http://schemas.microsoft.com/office/drawing/2014/main" id="{C82AC5AD-3A5B-4751-9F1A-2C0C1A0A402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94" name="AutoShape 3" descr="Broughton Steel Towel Rail in Copper | Carron">
          <a:extLst>
            <a:ext uri="{FF2B5EF4-FFF2-40B4-BE49-F238E27FC236}">
              <a16:creationId xmlns="" xmlns:a16="http://schemas.microsoft.com/office/drawing/2014/main" id="{26B1565F-27B9-4A80-BA49-5DE7831E533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195" name="AutoShape 4" descr="Broughton Steel Towel Rail in Copper | Carron">
          <a:extLst>
            <a:ext uri="{FF2B5EF4-FFF2-40B4-BE49-F238E27FC236}">
              <a16:creationId xmlns="" xmlns:a16="http://schemas.microsoft.com/office/drawing/2014/main" id="{3E3FAA42-A705-42BD-AA01-AF1B63B5AFC0}"/>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196" name="AutoShape 6">
          <a:extLst>
            <a:ext uri="{FF2B5EF4-FFF2-40B4-BE49-F238E27FC236}">
              <a16:creationId xmlns="" xmlns:a16="http://schemas.microsoft.com/office/drawing/2014/main" id="{00409D2A-5AD5-4768-BCFC-6290797A0237}"/>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197" name="AutoShape 1" descr="Broughton Steel Towel Rail in Copper | Carron">
          <a:extLst>
            <a:ext uri="{FF2B5EF4-FFF2-40B4-BE49-F238E27FC236}">
              <a16:creationId xmlns="" xmlns:a16="http://schemas.microsoft.com/office/drawing/2014/main" id="{24B2BFFB-BA5C-4D18-98D2-C3E908C70276}"/>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98" name="AutoShape 2" descr="Broughton Steel Towel Rail in Copper | Carron">
          <a:extLst>
            <a:ext uri="{FF2B5EF4-FFF2-40B4-BE49-F238E27FC236}">
              <a16:creationId xmlns="" xmlns:a16="http://schemas.microsoft.com/office/drawing/2014/main" id="{BB04BE19-FD86-4C52-A5C2-8BC4EF37276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199" name="AutoShape 3" descr="Broughton Steel Towel Rail in Copper | Carron">
          <a:extLst>
            <a:ext uri="{FF2B5EF4-FFF2-40B4-BE49-F238E27FC236}">
              <a16:creationId xmlns="" xmlns:a16="http://schemas.microsoft.com/office/drawing/2014/main" id="{E8809899-6E74-448E-827A-BB230B63D42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00" name="AutoShape 4" descr="Broughton Steel Towel Rail in Copper | Carron">
          <a:extLst>
            <a:ext uri="{FF2B5EF4-FFF2-40B4-BE49-F238E27FC236}">
              <a16:creationId xmlns="" xmlns:a16="http://schemas.microsoft.com/office/drawing/2014/main" id="{765A77BC-CCDA-4F7E-9142-80ECF11422D6}"/>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01" name="AutoShape 6">
          <a:extLst>
            <a:ext uri="{FF2B5EF4-FFF2-40B4-BE49-F238E27FC236}">
              <a16:creationId xmlns="" xmlns:a16="http://schemas.microsoft.com/office/drawing/2014/main" id="{A675B7A2-55C4-4A64-8BC1-16699386EA8C}"/>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02" name="AutoShape 1" descr="Broughton Steel Towel Rail in Copper | Carron">
          <a:extLst>
            <a:ext uri="{FF2B5EF4-FFF2-40B4-BE49-F238E27FC236}">
              <a16:creationId xmlns="" xmlns:a16="http://schemas.microsoft.com/office/drawing/2014/main" id="{3250CE4D-D609-4A0D-BC4A-610236857D7E}"/>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03" name="AutoShape 2" descr="Broughton Steel Towel Rail in Copper | Carron">
          <a:extLst>
            <a:ext uri="{FF2B5EF4-FFF2-40B4-BE49-F238E27FC236}">
              <a16:creationId xmlns="" xmlns:a16="http://schemas.microsoft.com/office/drawing/2014/main" id="{D3EC6845-E9FA-4244-A2A9-15A4CEC46127}"/>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04" name="AutoShape 3" descr="Broughton Steel Towel Rail in Copper | Carron">
          <a:extLst>
            <a:ext uri="{FF2B5EF4-FFF2-40B4-BE49-F238E27FC236}">
              <a16:creationId xmlns="" xmlns:a16="http://schemas.microsoft.com/office/drawing/2014/main" id="{564E24EB-8E8F-42D1-98D7-D5B6FDE8141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05" name="AutoShape 4" descr="Broughton Steel Towel Rail in Copper | Carron">
          <a:extLst>
            <a:ext uri="{FF2B5EF4-FFF2-40B4-BE49-F238E27FC236}">
              <a16:creationId xmlns="" xmlns:a16="http://schemas.microsoft.com/office/drawing/2014/main" id="{45FC6369-4D3C-4093-932E-76B1A75B4048}"/>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06" name="AutoShape 6">
          <a:extLst>
            <a:ext uri="{FF2B5EF4-FFF2-40B4-BE49-F238E27FC236}">
              <a16:creationId xmlns="" xmlns:a16="http://schemas.microsoft.com/office/drawing/2014/main" id="{5FBDFE16-B46B-46B7-ABFD-096A224A3609}"/>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07" name="AutoShape 1" descr="Broughton Steel Towel Rail in Copper | Carron">
          <a:extLst>
            <a:ext uri="{FF2B5EF4-FFF2-40B4-BE49-F238E27FC236}">
              <a16:creationId xmlns="" xmlns:a16="http://schemas.microsoft.com/office/drawing/2014/main" id="{BC40931F-0E30-45CB-967E-761271AF2EAB}"/>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08" name="AutoShape 2" descr="Broughton Steel Towel Rail in Copper | Carron">
          <a:extLst>
            <a:ext uri="{FF2B5EF4-FFF2-40B4-BE49-F238E27FC236}">
              <a16:creationId xmlns="" xmlns:a16="http://schemas.microsoft.com/office/drawing/2014/main" id="{A29CCE86-AAF2-4619-94D5-1BF306E288D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09" name="AutoShape 3" descr="Broughton Steel Towel Rail in Copper | Carron">
          <a:extLst>
            <a:ext uri="{FF2B5EF4-FFF2-40B4-BE49-F238E27FC236}">
              <a16:creationId xmlns="" xmlns:a16="http://schemas.microsoft.com/office/drawing/2014/main" id="{16C735BE-A2D8-4809-82BC-B7AEF503AC0E}"/>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10" name="AutoShape 4" descr="Broughton Steel Towel Rail in Copper | Carron">
          <a:extLst>
            <a:ext uri="{FF2B5EF4-FFF2-40B4-BE49-F238E27FC236}">
              <a16:creationId xmlns="" xmlns:a16="http://schemas.microsoft.com/office/drawing/2014/main" id="{670F825B-BB04-44FA-BC06-5CE635B3700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11" name="AutoShape 6">
          <a:extLst>
            <a:ext uri="{FF2B5EF4-FFF2-40B4-BE49-F238E27FC236}">
              <a16:creationId xmlns="" xmlns:a16="http://schemas.microsoft.com/office/drawing/2014/main" id="{424C270C-1DCD-402C-A3B6-21E7A533BD77}"/>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12" name="AutoShape 1" descr="Broughton Steel Towel Rail in Copper | Carron">
          <a:extLst>
            <a:ext uri="{FF2B5EF4-FFF2-40B4-BE49-F238E27FC236}">
              <a16:creationId xmlns="" xmlns:a16="http://schemas.microsoft.com/office/drawing/2014/main" id="{CB3D415A-D7C0-44F1-8F46-27335F97B148}"/>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13" name="AutoShape 2" descr="Broughton Steel Towel Rail in Copper | Carron">
          <a:extLst>
            <a:ext uri="{FF2B5EF4-FFF2-40B4-BE49-F238E27FC236}">
              <a16:creationId xmlns="" xmlns:a16="http://schemas.microsoft.com/office/drawing/2014/main" id="{3B044B78-81F7-4DC8-90DD-E26E511EEC4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14" name="AutoShape 3" descr="Broughton Steel Towel Rail in Copper | Carron">
          <a:extLst>
            <a:ext uri="{FF2B5EF4-FFF2-40B4-BE49-F238E27FC236}">
              <a16:creationId xmlns="" xmlns:a16="http://schemas.microsoft.com/office/drawing/2014/main" id="{FBE95850-59AB-450C-A290-27934940BE5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15" name="AutoShape 4" descr="Broughton Steel Towel Rail in Copper | Carron">
          <a:extLst>
            <a:ext uri="{FF2B5EF4-FFF2-40B4-BE49-F238E27FC236}">
              <a16:creationId xmlns="" xmlns:a16="http://schemas.microsoft.com/office/drawing/2014/main" id="{4172E773-CBDE-4B59-9813-F8437046FAF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16" name="AutoShape 6">
          <a:extLst>
            <a:ext uri="{FF2B5EF4-FFF2-40B4-BE49-F238E27FC236}">
              <a16:creationId xmlns="" xmlns:a16="http://schemas.microsoft.com/office/drawing/2014/main" id="{A9443FF7-6837-40A8-AA0D-A5934982984E}"/>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17" name="AutoShape 1" descr="Broughton Steel Towel Rail in Copper | Carron">
          <a:extLst>
            <a:ext uri="{FF2B5EF4-FFF2-40B4-BE49-F238E27FC236}">
              <a16:creationId xmlns="" xmlns:a16="http://schemas.microsoft.com/office/drawing/2014/main" id="{0925F5EB-EB06-4FC4-BBC9-98FA8D8667A9}"/>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18" name="AutoShape 2" descr="Broughton Steel Towel Rail in Copper | Carron">
          <a:extLst>
            <a:ext uri="{FF2B5EF4-FFF2-40B4-BE49-F238E27FC236}">
              <a16:creationId xmlns="" xmlns:a16="http://schemas.microsoft.com/office/drawing/2014/main" id="{5B0BA849-BCAB-4941-8816-C1637493FFE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19" name="AutoShape 3" descr="Broughton Steel Towel Rail in Copper | Carron">
          <a:extLst>
            <a:ext uri="{FF2B5EF4-FFF2-40B4-BE49-F238E27FC236}">
              <a16:creationId xmlns="" xmlns:a16="http://schemas.microsoft.com/office/drawing/2014/main" id="{AD76CEF6-E98D-4FD0-BF81-05F9DA4E821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20" name="AutoShape 4" descr="Broughton Steel Towel Rail in Copper | Carron">
          <a:extLst>
            <a:ext uri="{FF2B5EF4-FFF2-40B4-BE49-F238E27FC236}">
              <a16:creationId xmlns="" xmlns:a16="http://schemas.microsoft.com/office/drawing/2014/main" id="{670AD378-E320-4B48-830A-CD6442BD270C}"/>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21" name="AutoShape 6">
          <a:extLst>
            <a:ext uri="{FF2B5EF4-FFF2-40B4-BE49-F238E27FC236}">
              <a16:creationId xmlns="" xmlns:a16="http://schemas.microsoft.com/office/drawing/2014/main" id="{31FC971A-CC5D-4305-9AB4-96780B8BA91B}"/>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22" name="AutoShape 1" descr="Broughton Steel Towel Rail in Copper | Carron">
          <a:extLst>
            <a:ext uri="{FF2B5EF4-FFF2-40B4-BE49-F238E27FC236}">
              <a16:creationId xmlns="" xmlns:a16="http://schemas.microsoft.com/office/drawing/2014/main" id="{3666EBB4-8F1F-4910-92D5-479110EED7C4}"/>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23" name="AutoShape 2" descr="Broughton Steel Towel Rail in Copper | Carron">
          <a:extLst>
            <a:ext uri="{FF2B5EF4-FFF2-40B4-BE49-F238E27FC236}">
              <a16:creationId xmlns="" xmlns:a16="http://schemas.microsoft.com/office/drawing/2014/main" id="{53DA3675-64F9-48CE-91F4-D3918DD5109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24" name="AutoShape 3" descr="Broughton Steel Towel Rail in Copper | Carron">
          <a:extLst>
            <a:ext uri="{FF2B5EF4-FFF2-40B4-BE49-F238E27FC236}">
              <a16:creationId xmlns="" xmlns:a16="http://schemas.microsoft.com/office/drawing/2014/main" id="{519738D1-6202-4F60-B25C-2763249A5E9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25" name="AutoShape 4" descr="Broughton Steel Towel Rail in Copper | Carron">
          <a:extLst>
            <a:ext uri="{FF2B5EF4-FFF2-40B4-BE49-F238E27FC236}">
              <a16:creationId xmlns="" xmlns:a16="http://schemas.microsoft.com/office/drawing/2014/main" id="{0F5F61E6-C2DC-483A-9AC3-C0BF8DBA7822}"/>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26" name="AutoShape 6">
          <a:extLst>
            <a:ext uri="{FF2B5EF4-FFF2-40B4-BE49-F238E27FC236}">
              <a16:creationId xmlns="" xmlns:a16="http://schemas.microsoft.com/office/drawing/2014/main" id="{7189667F-9298-4267-903A-C8F3253C6CE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27" name="AutoShape 1" descr="Broughton Steel Towel Rail in Copper | Carron">
          <a:extLst>
            <a:ext uri="{FF2B5EF4-FFF2-40B4-BE49-F238E27FC236}">
              <a16:creationId xmlns="" xmlns:a16="http://schemas.microsoft.com/office/drawing/2014/main" id="{6C3E5E50-B2F6-41B6-A1CF-207866AAAB56}"/>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28" name="AutoShape 2" descr="Broughton Steel Towel Rail in Copper | Carron">
          <a:extLst>
            <a:ext uri="{FF2B5EF4-FFF2-40B4-BE49-F238E27FC236}">
              <a16:creationId xmlns="" xmlns:a16="http://schemas.microsoft.com/office/drawing/2014/main" id="{634D93BE-2E21-4F7E-AC53-3831B6CB7BF9}"/>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29" name="AutoShape 3" descr="Broughton Steel Towel Rail in Copper | Carron">
          <a:extLst>
            <a:ext uri="{FF2B5EF4-FFF2-40B4-BE49-F238E27FC236}">
              <a16:creationId xmlns="" xmlns:a16="http://schemas.microsoft.com/office/drawing/2014/main" id="{0DAF865C-C3DF-45A0-8710-F75C2D23F6B9}"/>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30" name="AutoShape 4" descr="Broughton Steel Towel Rail in Copper | Carron">
          <a:extLst>
            <a:ext uri="{FF2B5EF4-FFF2-40B4-BE49-F238E27FC236}">
              <a16:creationId xmlns="" xmlns:a16="http://schemas.microsoft.com/office/drawing/2014/main" id="{60018383-3E6C-4B9B-8F80-52B15B443367}"/>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31" name="AutoShape 6">
          <a:extLst>
            <a:ext uri="{FF2B5EF4-FFF2-40B4-BE49-F238E27FC236}">
              <a16:creationId xmlns="" xmlns:a16="http://schemas.microsoft.com/office/drawing/2014/main" id="{95A63BC1-1A73-4CE8-ADE0-2576A79D560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32" name="AutoShape 1" descr="Broughton Steel Towel Rail in Copper | Carron">
          <a:extLst>
            <a:ext uri="{FF2B5EF4-FFF2-40B4-BE49-F238E27FC236}">
              <a16:creationId xmlns="" xmlns:a16="http://schemas.microsoft.com/office/drawing/2014/main" id="{E161EAC4-28A7-4E8B-B030-0B9301C26C3A}"/>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33" name="AutoShape 2" descr="Broughton Steel Towel Rail in Copper | Carron">
          <a:extLst>
            <a:ext uri="{FF2B5EF4-FFF2-40B4-BE49-F238E27FC236}">
              <a16:creationId xmlns="" xmlns:a16="http://schemas.microsoft.com/office/drawing/2014/main" id="{E545E8F3-2DAB-4051-BB06-279647AF7AA8}"/>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34" name="AutoShape 3" descr="Broughton Steel Towel Rail in Copper | Carron">
          <a:extLst>
            <a:ext uri="{FF2B5EF4-FFF2-40B4-BE49-F238E27FC236}">
              <a16:creationId xmlns="" xmlns:a16="http://schemas.microsoft.com/office/drawing/2014/main" id="{D90DD809-160D-40C4-BB00-CCC63C65FB5E}"/>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35" name="AutoShape 4" descr="Broughton Steel Towel Rail in Copper | Carron">
          <a:extLst>
            <a:ext uri="{FF2B5EF4-FFF2-40B4-BE49-F238E27FC236}">
              <a16:creationId xmlns="" xmlns:a16="http://schemas.microsoft.com/office/drawing/2014/main" id="{81BCD943-53D0-4772-9315-E9A85072D8B0}"/>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36" name="AutoShape 6">
          <a:extLst>
            <a:ext uri="{FF2B5EF4-FFF2-40B4-BE49-F238E27FC236}">
              <a16:creationId xmlns="" xmlns:a16="http://schemas.microsoft.com/office/drawing/2014/main" id="{01955C6F-219D-474A-948C-0009435A2C36}"/>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37" name="AutoShape 1" descr="Broughton Steel Towel Rail in Copper | Carron">
          <a:extLst>
            <a:ext uri="{FF2B5EF4-FFF2-40B4-BE49-F238E27FC236}">
              <a16:creationId xmlns="" xmlns:a16="http://schemas.microsoft.com/office/drawing/2014/main" id="{E8CC5C65-EB23-42A5-8207-8274DD8DAE11}"/>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38" name="AutoShape 2" descr="Broughton Steel Towel Rail in Copper | Carron">
          <a:extLst>
            <a:ext uri="{FF2B5EF4-FFF2-40B4-BE49-F238E27FC236}">
              <a16:creationId xmlns="" xmlns:a16="http://schemas.microsoft.com/office/drawing/2014/main" id="{3C250C94-A634-4A17-8C8C-5C70A89EAD1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39" name="AutoShape 3" descr="Broughton Steel Towel Rail in Copper | Carron">
          <a:extLst>
            <a:ext uri="{FF2B5EF4-FFF2-40B4-BE49-F238E27FC236}">
              <a16:creationId xmlns="" xmlns:a16="http://schemas.microsoft.com/office/drawing/2014/main" id="{F45AA26A-2EE0-4068-8266-0B18DDBB537D}"/>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40" name="AutoShape 4" descr="Broughton Steel Towel Rail in Copper | Carron">
          <a:extLst>
            <a:ext uri="{FF2B5EF4-FFF2-40B4-BE49-F238E27FC236}">
              <a16:creationId xmlns="" xmlns:a16="http://schemas.microsoft.com/office/drawing/2014/main" id="{5FFDD89D-95F8-4ED9-B9D3-B7AEEB7024A9}"/>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41" name="AutoShape 6">
          <a:extLst>
            <a:ext uri="{FF2B5EF4-FFF2-40B4-BE49-F238E27FC236}">
              <a16:creationId xmlns="" xmlns:a16="http://schemas.microsoft.com/office/drawing/2014/main" id="{078169A9-C8F5-4BF9-AEA9-3D14E73F0F26}"/>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42" name="AutoShape 1" descr="Broughton Steel Towel Rail in Copper | Carron">
          <a:extLst>
            <a:ext uri="{FF2B5EF4-FFF2-40B4-BE49-F238E27FC236}">
              <a16:creationId xmlns="" xmlns:a16="http://schemas.microsoft.com/office/drawing/2014/main" id="{5E8DBE7D-9AC2-4AF7-8173-9CC1E5EF6888}"/>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43" name="AutoShape 2" descr="Broughton Steel Towel Rail in Copper | Carron">
          <a:extLst>
            <a:ext uri="{FF2B5EF4-FFF2-40B4-BE49-F238E27FC236}">
              <a16:creationId xmlns="" xmlns:a16="http://schemas.microsoft.com/office/drawing/2014/main" id="{000942F7-104D-49F9-8FB1-5D3C4FB7E542}"/>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44" name="AutoShape 3" descr="Broughton Steel Towel Rail in Copper | Carron">
          <a:extLst>
            <a:ext uri="{FF2B5EF4-FFF2-40B4-BE49-F238E27FC236}">
              <a16:creationId xmlns="" xmlns:a16="http://schemas.microsoft.com/office/drawing/2014/main" id="{E61F9753-EEED-4AFC-A3E3-BFB4B66F305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45" name="AutoShape 4" descr="Broughton Steel Towel Rail in Copper | Carron">
          <a:extLst>
            <a:ext uri="{FF2B5EF4-FFF2-40B4-BE49-F238E27FC236}">
              <a16:creationId xmlns="" xmlns:a16="http://schemas.microsoft.com/office/drawing/2014/main" id="{CF6CFA67-0888-4625-8E58-F1384CD64BA3}"/>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46" name="AutoShape 6">
          <a:extLst>
            <a:ext uri="{FF2B5EF4-FFF2-40B4-BE49-F238E27FC236}">
              <a16:creationId xmlns="" xmlns:a16="http://schemas.microsoft.com/office/drawing/2014/main" id="{5B1D989C-A11F-43EC-82C5-964B70BD2DDA}"/>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47" name="AutoShape 1" descr="Broughton Steel Towel Rail in Copper | Carron">
          <a:extLst>
            <a:ext uri="{FF2B5EF4-FFF2-40B4-BE49-F238E27FC236}">
              <a16:creationId xmlns="" xmlns:a16="http://schemas.microsoft.com/office/drawing/2014/main" id="{2622B0B4-5CFE-441B-938F-BFEA73717CD0}"/>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48" name="AutoShape 2" descr="Broughton Steel Towel Rail in Copper | Carron">
          <a:extLst>
            <a:ext uri="{FF2B5EF4-FFF2-40B4-BE49-F238E27FC236}">
              <a16:creationId xmlns="" xmlns:a16="http://schemas.microsoft.com/office/drawing/2014/main" id="{9A524285-2E19-4320-893E-865C76858CD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49" name="AutoShape 3" descr="Broughton Steel Towel Rail in Copper | Carron">
          <a:extLst>
            <a:ext uri="{FF2B5EF4-FFF2-40B4-BE49-F238E27FC236}">
              <a16:creationId xmlns="" xmlns:a16="http://schemas.microsoft.com/office/drawing/2014/main" id="{7CCCDCD0-6167-4121-857F-2D28668C177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50" name="AutoShape 4" descr="Broughton Steel Towel Rail in Copper | Carron">
          <a:extLst>
            <a:ext uri="{FF2B5EF4-FFF2-40B4-BE49-F238E27FC236}">
              <a16:creationId xmlns="" xmlns:a16="http://schemas.microsoft.com/office/drawing/2014/main" id="{8FEABFB6-E327-46EA-A462-92A59F81CA18}"/>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51" name="AutoShape 6">
          <a:extLst>
            <a:ext uri="{FF2B5EF4-FFF2-40B4-BE49-F238E27FC236}">
              <a16:creationId xmlns="" xmlns:a16="http://schemas.microsoft.com/office/drawing/2014/main" id="{5F0600E8-F160-4718-9EAF-0662D4E584C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52" name="AutoShape 1" descr="Broughton Steel Towel Rail in Copper | Carron">
          <a:extLst>
            <a:ext uri="{FF2B5EF4-FFF2-40B4-BE49-F238E27FC236}">
              <a16:creationId xmlns="" xmlns:a16="http://schemas.microsoft.com/office/drawing/2014/main" id="{635BB009-D531-4080-9F7A-801A6A54853C}"/>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53" name="AutoShape 2" descr="Broughton Steel Towel Rail in Copper | Carron">
          <a:extLst>
            <a:ext uri="{FF2B5EF4-FFF2-40B4-BE49-F238E27FC236}">
              <a16:creationId xmlns="" xmlns:a16="http://schemas.microsoft.com/office/drawing/2014/main" id="{CD8E1FC7-4FE6-4745-97D5-C43307FE35F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54" name="AutoShape 3" descr="Broughton Steel Towel Rail in Copper | Carron">
          <a:extLst>
            <a:ext uri="{FF2B5EF4-FFF2-40B4-BE49-F238E27FC236}">
              <a16:creationId xmlns="" xmlns:a16="http://schemas.microsoft.com/office/drawing/2014/main" id="{ED54D942-64B8-4A71-BCE1-CADDE25B307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55" name="AutoShape 4" descr="Broughton Steel Towel Rail in Copper | Carron">
          <a:extLst>
            <a:ext uri="{FF2B5EF4-FFF2-40B4-BE49-F238E27FC236}">
              <a16:creationId xmlns="" xmlns:a16="http://schemas.microsoft.com/office/drawing/2014/main" id="{D99E21E5-E886-4343-B711-4BB5BBD05A8A}"/>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56" name="AutoShape 6">
          <a:extLst>
            <a:ext uri="{FF2B5EF4-FFF2-40B4-BE49-F238E27FC236}">
              <a16:creationId xmlns="" xmlns:a16="http://schemas.microsoft.com/office/drawing/2014/main" id="{C1536E82-BB29-4753-93DE-B7A4AB57613D}"/>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57" name="AutoShape 1" descr="Broughton Steel Towel Rail in Copper | Carron">
          <a:extLst>
            <a:ext uri="{FF2B5EF4-FFF2-40B4-BE49-F238E27FC236}">
              <a16:creationId xmlns="" xmlns:a16="http://schemas.microsoft.com/office/drawing/2014/main" id="{6983B655-A3F8-4C2C-8CD2-FC87C1F92390}"/>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58" name="AutoShape 2" descr="Broughton Steel Towel Rail in Copper | Carron">
          <a:extLst>
            <a:ext uri="{FF2B5EF4-FFF2-40B4-BE49-F238E27FC236}">
              <a16:creationId xmlns="" xmlns:a16="http://schemas.microsoft.com/office/drawing/2014/main" id="{6D294B7F-D139-405F-9251-88CCAB4DE6B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59" name="AutoShape 3" descr="Broughton Steel Towel Rail in Copper | Carron">
          <a:extLst>
            <a:ext uri="{FF2B5EF4-FFF2-40B4-BE49-F238E27FC236}">
              <a16:creationId xmlns="" xmlns:a16="http://schemas.microsoft.com/office/drawing/2014/main" id="{330A2F65-BABC-4CFD-87CF-FACA3B4D0B2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60" name="AutoShape 4" descr="Broughton Steel Towel Rail in Copper | Carron">
          <a:extLst>
            <a:ext uri="{FF2B5EF4-FFF2-40B4-BE49-F238E27FC236}">
              <a16:creationId xmlns="" xmlns:a16="http://schemas.microsoft.com/office/drawing/2014/main" id="{BD30721D-AD31-42AA-B86C-2E2E5896F5C4}"/>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61" name="AutoShape 6">
          <a:extLst>
            <a:ext uri="{FF2B5EF4-FFF2-40B4-BE49-F238E27FC236}">
              <a16:creationId xmlns="" xmlns:a16="http://schemas.microsoft.com/office/drawing/2014/main" id="{CE04F40C-0163-4C42-82C7-15A1C5ADF1BE}"/>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62" name="AutoShape 1" descr="Broughton Steel Towel Rail in Copper | Carron">
          <a:extLst>
            <a:ext uri="{FF2B5EF4-FFF2-40B4-BE49-F238E27FC236}">
              <a16:creationId xmlns="" xmlns:a16="http://schemas.microsoft.com/office/drawing/2014/main" id="{6A0E5D28-1847-4B14-A61C-9E9785E3EF65}"/>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63" name="AutoShape 2" descr="Broughton Steel Towel Rail in Copper | Carron">
          <a:extLst>
            <a:ext uri="{FF2B5EF4-FFF2-40B4-BE49-F238E27FC236}">
              <a16:creationId xmlns="" xmlns:a16="http://schemas.microsoft.com/office/drawing/2014/main" id="{20CE2FEE-10F1-43ED-9465-D8BEA97CC376}"/>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64" name="AutoShape 3" descr="Broughton Steel Towel Rail in Copper | Carron">
          <a:extLst>
            <a:ext uri="{FF2B5EF4-FFF2-40B4-BE49-F238E27FC236}">
              <a16:creationId xmlns="" xmlns:a16="http://schemas.microsoft.com/office/drawing/2014/main" id="{1E953772-8E6F-4113-BDA8-5D26C5CD7C3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65" name="AutoShape 4" descr="Broughton Steel Towel Rail in Copper | Carron">
          <a:extLst>
            <a:ext uri="{FF2B5EF4-FFF2-40B4-BE49-F238E27FC236}">
              <a16:creationId xmlns="" xmlns:a16="http://schemas.microsoft.com/office/drawing/2014/main" id="{6CC251CF-21B5-4A48-A70D-9334BC5FCA96}"/>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66" name="AutoShape 6">
          <a:extLst>
            <a:ext uri="{FF2B5EF4-FFF2-40B4-BE49-F238E27FC236}">
              <a16:creationId xmlns="" xmlns:a16="http://schemas.microsoft.com/office/drawing/2014/main" id="{DB9BC236-9AC4-4B08-BD5F-AF686852CFE9}"/>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67" name="AutoShape 1" descr="Broughton Steel Towel Rail in Copper | Carron">
          <a:extLst>
            <a:ext uri="{FF2B5EF4-FFF2-40B4-BE49-F238E27FC236}">
              <a16:creationId xmlns="" xmlns:a16="http://schemas.microsoft.com/office/drawing/2014/main" id="{711E47D8-E681-493B-AE59-486A7582522D}"/>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68" name="AutoShape 2" descr="Broughton Steel Towel Rail in Copper | Carron">
          <a:extLst>
            <a:ext uri="{FF2B5EF4-FFF2-40B4-BE49-F238E27FC236}">
              <a16:creationId xmlns="" xmlns:a16="http://schemas.microsoft.com/office/drawing/2014/main" id="{ED89763A-EE43-49C0-A458-581408488AF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69" name="AutoShape 3" descr="Broughton Steel Towel Rail in Copper | Carron">
          <a:extLst>
            <a:ext uri="{FF2B5EF4-FFF2-40B4-BE49-F238E27FC236}">
              <a16:creationId xmlns="" xmlns:a16="http://schemas.microsoft.com/office/drawing/2014/main" id="{CFBFFA94-FB10-496F-9878-669C284951E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70" name="AutoShape 4" descr="Broughton Steel Towel Rail in Copper | Carron">
          <a:extLst>
            <a:ext uri="{FF2B5EF4-FFF2-40B4-BE49-F238E27FC236}">
              <a16:creationId xmlns="" xmlns:a16="http://schemas.microsoft.com/office/drawing/2014/main" id="{47063D9B-76C5-4E70-9888-1AF74FA56E72}"/>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71" name="AutoShape 6">
          <a:extLst>
            <a:ext uri="{FF2B5EF4-FFF2-40B4-BE49-F238E27FC236}">
              <a16:creationId xmlns="" xmlns:a16="http://schemas.microsoft.com/office/drawing/2014/main" id="{4475D736-FE2E-4BF0-AD4B-64FE09F2C26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72" name="AutoShape 1" descr="Broughton Steel Towel Rail in Copper | Carron">
          <a:extLst>
            <a:ext uri="{FF2B5EF4-FFF2-40B4-BE49-F238E27FC236}">
              <a16:creationId xmlns="" xmlns:a16="http://schemas.microsoft.com/office/drawing/2014/main" id="{9D171308-8CD0-402C-9A1F-A767DEF15AA1}"/>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73" name="AutoShape 2" descr="Broughton Steel Towel Rail in Copper | Carron">
          <a:extLst>
            <a:ext uri="{FF2B5EF4-FFF2-40B4-BE49-F238E27FC236}">
              <a16:creationId xmlns="" xmlns:a16="http://schemas.microsoft.com/office/drawing/2014/main" id="{CEED5759-96B3-45D0-B38E-8947C982A0E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74" name="AutoShape 3" descr="Broughton Steel Towel Rail in Copper | Carron">
          <a:extLst>
            <a:ext uri="{FF2B5EF4-FFF2-40B4-BE49-F238E27FC236}">
              <a16:creationId xmlns="" xmlns:a16="http://schemas.microsoft.com/office/drawing/2014/main" id="{5E782058-4D64-4C77-B1CE-F2AFB80AA8C6}"/>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75" name="AutoShape 4" descr="Broughton Steel Towel Rail in Copper | Carron">
          <a:extLst>
            <a:ext uri="{FF2B5EF4-FFF2-40B4-BE49-F238E27FC236}">
              <a16:creationId xmlns="" xmlns:a16="http://schemas.microsoft.com/office/drawing/2014/main" id="{E12B811F-2218-4319-8FBC-2BCB26F398F7}"/>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76" name="AutoShape 6">
          <a:extLst>
            <a:ext uri="{FF2B5EF4-FFF2-40B4-BE49-F238E27FC236}">
              <a16:creationId xmlns="" xmlns:a16="http://schemas.microsoft.com/office/drawing/2014/main" id="{3B9FA319-7FD9-45EE-8909-641ED81DF6C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77" name="AutoShape 1" descr="Broughton Steel Towel Rail in Copper | Carron">
          <a:extLst>
            <a:ext uri="{FF2B5EF4-FFF2-40B4-BE49-F238E27FC236}">
              <a16:creationId xmlns="" xmlns:a16="http://schemas.microsoft.com/office/drawing/2014/main" id="{A8DD9EB1-88EC-495C-A977-856A48CCEBFB}"/>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78" name="AutoShape 2" descr="Broughton Steel Towel Rail in Copper | Carron">
          <a:extLst>
            <a:ext uri="{FF2B5EF4-FFF2-40B4-BE49-F238E27FC236}">
              <a16:creationId xmlns="" xmlns:a16="http://schemas.microsoft.com/office/drawing/2014/main" id="{93E54C8A-BFAB-4FA1-803E-3ECDA49F50E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79" name="AutoShape 3" descr="Broughton Steel Towel Rail in Copper | Carron">
          <a:extLst>
            <a:ext uri="{FF2B5EF4-FFF2-40B4-BE49-F238E27FC236}">
              <a16:creationId xmlns="" xmlns:a16="http://schemas.microsoft.com/office/drawing/2014/main" id="{2427AE4F-CFB7-4EC7-B6E5-F3322037D4D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80" name="AutoShape 4" descr="Broughton Steel Towel Rail in Copper | Carron">
          <a:extLst>
            <a:ext uri="{FF2B5EF4-FFF2-40B4-BE49-F238E27FC236}">
              <a16:creationId xmlns="" xmlns:a16="http://schemas.microsoft.com/office/drawing/2014/main" id="{CAF486E4-DEB6-4429-A59E-539D8D33097B}"/>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81" name="AutoShape 6">
          <a:extLst>
            <a:ext uri="{FF2B5EF4-FFF2-40B4-BE49-F238E27FC236}">
              <a16:creationId xmlns="" xmlns:a16="http://schemas.microsoft.com/office/drawing/2014/main" id="{464FF59B-726F-4BB2-85AE-5ACC321DB9E6}"/>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82" name="AutoShape 1" descr="Broughton Steel Towel Rail in Copper | Carron">
          <a:extLst>
            <a:ext uri="{FF2B5EF4-FFF2-40B4-BE49-F238E27FC236}">
              <a16:creationId xmlns="" xmlns:a16="http://schemas.microsoft.com/office/drawing/2014/main" id="{521AABC2-0047-42D9-AF1A-191D404B286F}"/>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83" name="AutoShape 2" descr="Broughton Steel Towel Rail in Copper | Carron">
          <a:extLst>
            <a:ext uri="{FF2B5EF4-FFF2-40B4-BE49-F238E27FC236}">
              <a16:creationId xmlns="" xmlns:a16="http://schemas.microsoft.com/office/drawing/2014/main" id="{745483FB-886B-4638-8A4C-D72431532363}"/>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84" name="AutoShape 3" descr="Broughton Steel Towel Rail in Copper | Carron">
          <a:extLst>
            <a:ext uri="{FF2B5EF4-FFF2-40B4-BE49-F238E27FC236}">
              <a16:creationId xmlns="" xmlns:a16="http://schemas.microsoft.com/office/drawing/2014/main" id="{843A2390-F962-443D-9190-AB3642B49E5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85" name="AutoShape 4" descr="Broughton Steel Towel Rail in Copper | Carron">
          <a:extLst>
            <a:ext uri="{FF2B5EF4-FFF2-40B4-BE49-F238E27FC236}">
              <a16:creationId xmlns="" xmlns:a16="http://schemas.microsoft.com/office/drawing/2014/main" id="{9BDD152B-4C8D-4E25-9379-CE47F32893FD}"/>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86" name="AutoShape 6">
          <a:extLst>
            <a:ext uri="{FF2B5EF4-FFF2-40B4-BE49-F238E27FC236}">
              <a16:creationId xmlns="" xmlns:a16="http://schemas.microsoft.com/office/drawing/2014/main" id="{6E28D4D7-FF0D-46F9-A834-6D00A57649A7}"/>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87" name="AutoShape 1" descr="Broughton Steel Towel Rail in Copper | Carron">
          <a:extLst>
            <a:ext uri="{FF2B5EF4-FFF2-40B4-BE49-F238E27FC236}">
              <a16:creationId xmlns="" xmlns:a16="http://schemas.microsoft.com/office/drawing/2014/main" id="{A081D6B4-078C-4BFB-9A64-9E9CE52E53B7}"/>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88" name="AutoShape 2" descr="Broughton Steel Towel Rail in Copper | Carron">
          <a:extLst>
            <a:ext uri="{FF2B5EF4-FFF2-40B4-BE49-F238E27FC236}">
              <a16:creationId xmlns="" xmlns:a16="http://schemas.microsoft.com/office/drawing/2014/main" id="{6F95A838-BBEE-4C77-B90A-BF961D23113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89" name="AutoShape 3" descr="Broughton Steel Towel Rail in Copper | Carron">
          <a:extLst>
            <a:ext uri="{FF2B5EF4-FFF2-40B4-BE49-F238E27FC236}">
              <a16:creationId xmlns="" xmlns:a16="http://schemas.microsoft.com/office/drawing/2014/main" id="{AAFCA62D-3585-43B7-BAB0-67A2C85B881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90" name="AutoShape 4" descr="Broughton Steel Towel Rail in Copper | Carron">
          <a:extLst>
            <a:ext uri="{FF2B5EF4-FFF2-40B4-BE49-F238E27FC236}">
              <a16:creationId xmlns="" xmlns:a16="http://schemas.microsoft.com/office/drawing/2014/main" id="{EDE4C4ED-E54B-4E84-8D4F-90BDA9363CC1}"/>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91" name="AutoShape 6">
          <a:extLst>
            <a:ext uri="{FF2B5EF4-FFF2-40B4-BE49-F238E27FC236}">
              <a16:creationId xmlns="" xmlns:a16="http://schemas.microsoft.com/office/drawing/2014/main" id="{088D0807-6B57-4E56-916F-CCE9FC01F69A}"/>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92" name="AutoShape 1" descr="Broughton Steel Towel Rail in Copper | Carron">
          <a:extLst>
            <a:ext uri="{FF2B5EF4-FFF2-40B4-BE49-F238E27FC236}">
              <a16:creationId xmlns="" xmlns:a16="http://schemas.microsoft.com/office/drawing/2014/main" id="{3155272E-E9AE-4742-9DA9-9DFD72BD9676}"/>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93" name="AutoShape 2" descr="Broughton Steel Towel Rail in Copper | Carron">
          <a:extLst>
            <a:ext uri="{FF2B5EF4-FFF2-40B4-BE49-F238E27FC236}">
              <a16:creationId xmlns="" xmlns:a16="http://schemas.microsoft.com/office/drawing/2014/main" id="{2BCA3A39-C817-460C-AB70-61E680775016}"/>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94" name="AutoShape 3" descr="Broughton Steel Towel Rail in Copper | Carron">
          <a:extLst>
            <a:ext uri="{FF2B5EF4-FFF2-40B4-BE49-F238E27FC236}">
              <a16:creationId xmlns="" xmlns:a16="http://schemas.microsoft.com/office/drawing/2014/main" id="{680291B6-91AB-482A-B38B-DE65B154FE87}"/>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295" name="AutoShape 4" descr="Broughton Steel Towel Rail in Copper | Carron">
          <a:extLst>
            <a:ext uri="{FF2B5EF4-FFF2-40B4-BE49-F238E27FC236}">
              <a16:creationId xmlns="" xmlns:a16="http://schemas.microsoft.com/office/drawing/2014/main" id="{2F7BD6E2-4B6C-4C05-93A3-A51616B2C79E}"/>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296" name="AutoShape 6">
          <a:extLst>
            <a:ext uri="{FF2B5EF4-FFF2-40B4-BE49-F238E27FC236}">
              <a16:creationId xmlns="" xmlns:a16="http://schemas.microsoft.com/office/drawing/2014/main" id="{0DC0647B-FB14-42A2-8E84-E01D424F3948}"/>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297" name="AutoShape 1" descr="Broughton Steel Towel Rail in Copper | Carron">
          <a:extLst>
            <a:ext uri="{FF2B5EF4-FFF2-40B4-BE49-F238E27FC236}">
              <a16:creationId xmlns="" xmlns:a16="http://schemas.microsoft.com/office/drawing/2014/main" id="{E26E4745-B5C1-43FC-B806-40CAC501C827}"/>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98" name="AutoShape 2" descr="Broughton Steel Towel Rail in Copper | Carron">
          <a:extLst>
            <a:ext uri="{FF2B5EF4-FFF2-40B4-BE49-F238E27FC236}">
              <a16:creationId xmlns="" xmlns:a16="http://schemas.microsoft.com/office/drawing/2014/main" id="{323AAB92-EEF4-4A78-BF0D-27E1D47FBE5A}"/>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299" name="AutoShape 3" descr="Broughton Steel Towel Rail in Copper | Carron">
          <a:extLst>
            <a:ext uri="{FF2B5EF4-FFF2-40B4-BE49-F238E27FC236}">
              <a16:creationId xmlns="" xmlns:a16="http://schemas.microsoft.com/office/drawing/2014/main" id="{0E92B42B-EA5F-4FAA-8D05-020703D7CD5E}"/>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00" name="AutoShape 4" descr="Broughton Steel Towel Rail in Copper | Carron">
          <a:extLst>
            <a:ext uri="{FF2B5EF4-FFF2-40B4-BE49-F238E27FC236}">
              <a16:creationId xmlns="" xmlns:a16="http://schemas.microsoft.com/office/drawing/2014/main" id="{92747E6B-0B4A-4813-80C8-E8A178142C8E}"/>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01" name="AutoShape 6">
          <a:extLst>
            <a:ext uri="{FF2B5EF4-FFF2-40B4-BE49-F238E27FC236}">
              <a16:creationId xmlns="" xmlns:a16="http://schemas.microsoft.com/office/drawing/2014/main" id="{4424569E-3195-47D3-8D3C-14DAE4439A58}"/>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02" name="AutoShape 1" descr="Broughton Steel Towel Rail in Copper | Carron">
          <a:extLst>
            <a:ext uri="{FF2B5EF4-FFF2-40B4-BE49-F238E27FC236}">
              <a16:creationId xmlns="" xmlns:a16="http://schemas.microsoft.com/office/drawing/2014/main" id="{08889163-22B3-4E97-9867-2C5158D2FFBF}"/>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03" name="AutoShape 2" descr="Broughton Steel Towel Rail in Copper | Carron">
          <a:extLst>
            <a:ext uri="{FF2B5EF4-FFF2-40B4-BE49-F238E27FC236}">
              <a16:creationId xmlns="" xmlns:a16="http://schemas.microsoft.com/office/drawing/2014/main" id="{B8FDCF8D-E7C6-4B84-866D-2E056B15A0E5}"/>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04" name="AutoShape 3" descr="Broughton Steel Towel Rail in Copper | Carron">
          <a:extLst>
            <a:ext uri="{FF2B5EF4-FFF2-40B4-BE49-F238E27FC236}">
              <a16:creationId xmlns="" xmlns:a16="http://schemas.microsoft.com/office/drawing/2014/main" id="{1E847137-42B7-419A-8917-E80F3384CAEC}"/>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05" name="AutoShape 4" descr="Broughton Steel Towel Rail in Copper | Carron">
          <a:extLst>
            <a:ext uri="{FF2B5EF4-FFF2-40B4-BE49-F238E27FC236}">
              <a16:creationId xmlns="" xmlns:a16="http://schemas.microsoft.com/office/drawing/2014/main" id="{1A2A6CD8-F01A-44D4-AB25-3C3DE09AC91D}"/>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06" name="AutoShape 6">
          <a:extLst>
            <a:ext uri="{FF2B5EF4-FFF2-40B4-BE49-F238E27FC236}">
              <a16:creationId xmlns="" xmlns:a16="http://schemas.microsoft.com/office/drawing/2014/main" id="{AE2D6497-82FD-4C04-B8DB-1CEEAA861550}"/>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07" name="AutoShape 1" descr="Broughton Steel Towel Rail in Copper | Carron">
          <a:extLst>
            <a:ext uri="{FF2B5EF4-FFF2-40B4-BE49-F238E27FC236}">
              <a16:creationId xmlns="" xmlns:a16="http://schemas.microsoft.com/office/drawing/2014/main" id="{328059E6-63F4-476D-A20D-1B8411F6A9F2}"/>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08" name="AutoShape 2" descr="Broughton Steel Towel Rail in Copper | Carron">
          <a:extLst>
            <a:ext uri="{FF2B5EF4-FFF2-40B4-BE49-F238E27FC236}">
              <a16:creationId xmlns="" xmlns:a16="http://schemas.microsoft.com/office/drawing/2014/main" id="{75608AF4-8EEC-4136-AF22-C34C9C309A3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09" name="AutoShape 3" descr="Broughton Steel Towel Rail in Copper | Carron">
          <a:extLst>
            <a:ext uri="{FF2B5EF4-FFF2-40B4-BE49-F238E27FC236}">
              <a16:creationId xmlns="" xmlns:a16="http://schemas.microsoft.com/office/drawing/2014/main" id="{28DFBF18-6D9D-402D-B09D-0DBF61606CA8}"/>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10" name="AutoShape 4" descr="Broughton Steel Towel Rail in Copper | Carron">
          <a:extLst>
            <a:ext uri="{FF2B5EF4-FFF2-40B4-BE49-F238E27FC236}">
              <a16:creationId xmlns="" xmlns:a16="http://schemas.microsoft.com/office/drawing/2014/main" id="{DE731AAA-F884-4C43-800E-DCC7A2C5DA2C}"/>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11" name="AutoShape 6">
          <a:extLst>
            <a:ext uri="{FF2B5EF4-FFF2-40B4-BE49-F238E27FC236}">
              <a16:creationId xmlns="" xmlns:a16="http://schemas.microsoft.com/office/drawing/2014/main" id="{2E5B62A5-3EC2-49B8-83D6-8473471C3095}"/>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12" name="AutoShape 1" descr="Broughton Steel Towel Rail in Copper | Carron">
          <a:extLst>
            <a:ext uri="{FF2B5EF4-FFF2-40B4-BE49-F238E27FC236}">
              <a16:creationId xmlns="" xmlns:a16="http://schemas.microsoft.com/office/drawing/2014/main" id="{9327CF1B-61EC-45F0-91FC-49B8D36D5F88}"/>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13" name="AutoShape 2" descr="Broughton Steel Towel Rail in Copper | Carron">
          <a:extLst>
            <a:ext uri="{FF2B5EF4-FFF2-40B4-BE49-F238E27FC236}">
              <a16:creationId xmlns="" xmlns:a16="http://schemas.microsoft.com/office/drawing/2014/main" id="{8663DEC2-720B-407E-8A8B-D38559493214}"/>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14" name="AutoShape 3" descr="Broughton Steel Towel Rail in Copper | Carron">
          <a:extLst>
            <a:ext uri="{FF2B5EF4-FFF2-40B4-BE49-F238E27FC236}">
              <a16:creationId xmlns="" xmlns:a16="http://schemas.microsoft.com/office/drawing/2014/main" id="{E24BE4D0-D5F8-4055-953E-F27BB4364F91}"/>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15" name="AutoShape 4" descr="Broughton Steel Towel Rail in Copper | Carron">
          <a:extLst>
            <a:ext uri="{FF2B5EF4-FFF2-40B4-BE49-F238E27FC236}">
              <a16:creationId xmlns="" xmlns:a16="http://schemas.microsoft.com/office/drawing/2014/main" id="{40C7B043-3345-4A6E-83ED-A2B2A67597D5}"/>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16" name="AutoShape 6">
          <a:extLst>
            <a:ext uri="{FF2B5EF4-FFF2-40B4-BE49-F238E27FC236}">
              <a16:creationId xmlns="" xmlns:a16="http://schemas.microsoft.com/office/drawing/2014/main" id="{8B7F77A8-69B1-4AAE-92C9-C928F52CCD5E}"/>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17" name="AutoShape 1" descr="Broughton Steel Towel Rail in Copper | Carron">
          <a:extLst>
            <a:ext uri="{FF2B5EF4-FFF2-40B4-BE49-F238E27FC236}">
              <a16:creationId xmlns="" xmlns:a16="http://schemas.microsoft.com/office/drawing/2014/main" id="{DB5A206D-3989-404D-9FBA-0864E332E487}"/>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18" name="AutoShape 2" descr="Broughton Steel Towel Rail in Copper | Carron">
          <a:extLst>
            <a:ext uri="{FF2B5EF4-FFF2-40B4-BE49-F238E27FC236}">
              <a16:creationId xmlns="" xmlns:a16="http://schemas.microsoft.com/office/drawing/2014/main" id="{19A157D0-144B-4954-9B89-63FA70F9CCEF}"/>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19" name="AutoShape 3" descr="Broughton Steel Towel Rail in Copper | Carron">
          <a:extLst>
            <a:ext uri="{FF2B5EF4-FFF2-40B4-BE49-F238E27FC236}">
              <a16:creationId xmlns="" xmlns:a16="http://schemas.microsoft.com/office/drawing/2014/main" id="{DC338679-C9FB-47D9-B196-91DFD50DB0DE}"/>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20" name="AutoShape 4" descr="Broughton Steel Towel Rail in Copper | Carron">
          <a:extLst>
            <a:ext uri="{FF2B5EF4-FFF2-40B4-BE49-F238E27FC236}">
              <a16:creationId xmlns="" xmlns:a16="http://schemas.microsoft.com/office/drawing/2014/main" id="{9A7C57C3-FB17-48BE-A113-FBD3D581F2B4}"/>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21" name="AutoShape 6">
          <a:extLst>
            <a:ext uri="{FF2B5EF4-FFF2-40B4-BE49-F238E27FC236}">
              <a16:creationId xmlns="" xmlns:a16="http://schemas.microsoft.com/office/drawing/2014/main" id="{1D839683-2925-4358-9C7B-8AC9992D3F9D}"/>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22" name="AutoShape 1" descr="Broughton Steel Towel Rail in Copper | Carron">
          <a:extLst>
            <a:ext uri="{FF2B5EF4-FFF2-40B4-BE49-F238E27FC236}">
              <a16:creationId xmlns="" xmlns:a16="http://schemas.microsoft.com/office/drawing/2014/main" id="{EDC6603E-943B-42E7-90FA-B7EDA25B054A}"/>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23" name="AutoShape 2" descr="Broughton Steel Towel Rail in Copper | Carron">
          <a:extLst>
            <a:ext uri="{FF2B5EF4-FFF2-40B4-BE49-F238E27FC236}">
              <a16:creationId xmlns="" xmlns:a16="http://schemas.microsoft.com/office/drawing/2014/main" id="{5BEEEDCA-A371-4BA1-88F4-3C1DBD69B8CE}"/>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24" name="AutoShape 3" descr="Broughton Steel Towel Rail in Copper | Carron">
          <a:extLst>
            <a:ext uri="{FF2B5EF4-FFF2-40B4-BE49-F238E27FC236}">
              <a16:creationId xmlns="" xmlns:a16="http://schemas.microsoft.com/office/drawing/2014/main" id="{67652CEB-71D8-4CBC-B3DB-E3D1EA0450F8}"/>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25" name="AutoShape 4" descr="Broughton Steel Towel Rail in Copper | Carron">
          <a:extLst>
            <a:ext uri="{FF2B5EF4-FFF2-40B4-BE49-F238E27FC236}">
              <a16:creationId xmlns="" xmlns:a16="http://schemas.microsoft.com/office/drawing/2014/main" id="{B767A5A1-FC63-43EC-B984-952B753EEDA5}"/>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26" name="AutoShape 6">
          <a:extLst>
            <a:ext uri="{FF2B5EF4-FFF2-40B4-BE49-F238E27FC236}">
              <a16:creationId xmlns="" xmlns:a16="http://schemas.microsoft.com/office/drawing/2014/main" id="{08A845A7-927B-4189-BCF3-5C65A943FC28}"/>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27" name="AutoShape 1" descr="Broughton Steel Towel Rail in Copper | Carron">
          <a:extLst>
            <a:ext uri="{FF2B5EF4-FFF2-40B4-BE49-F238E27FC236}">
              <a16:creationId xmlns="" xmlns:a16="http://schemas.microsoft.com/office/drawing/2014/main" id="{5B3D0CAA-D5E7-4E96-B431-BC385575C5A2}"/>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28" name="AutoShape 2" descr="Broughton Steel Towel Rail in Copper | Carron">
          <a:extLst>
            <a:ext uri="{FF2B5EF4-FFF2-40B4-BE49-F238E27FC236}">
              <a16:creationId xmlns="" xmlns:a16="http://schemas.microsoft.com/office/drawing/2014/main" id="{C85B76C6-9B68-429D-AEB4-91480939A01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29" name="AutoShape 3" descr="Broughton Steel Towel Rail in Copper | Carron">
          <a:extLst>
            <a:ext uri="{FF2B5EF4-FFF2-40B4-BE49-F238E27FC236}">
              <a16:creationId xmlns="" xmlns:a16="http://schemas.microsoft.com/office/drawing/2014/main" id="{0E348A64-36DB-48DA-A0F7-922D357986C7}"/>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30" name="AutoShape 4" descr="Broughton Steel Towel Rail in Copper | Carron">
          <a:extLst>
            <a:ext uri="{FF2B5EF4-FFF2-40B4-BE49-F238E27FC236}">
              <a16:creationId xmlns="" xmlns:a16="http://schemas.microsoft.com/office/drawing/2014/main" id="{407445E9-77D4-4805-81C0-0C9423EEADF0}"/>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31" name="AutoShape 6">
          <a:extLst>
            <a:ext uri="{FF2B5EF4-FFF2-40B4-BE49-F238E27FC236}">
              <a16:creationId xmlns="" xmlns:a16="http://schemas.microsoft.com/office/drawing/2014/main" id="{221F87F3-B97A-4D5F-9B52-19BB24C9DF43}"/>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10</xdr:row>
      <xdr:rowOff>0</xdr:rowOff>
    </xdr:from>
    <xdr:ext cx="304800" cy="304800"/>
    <xdr:sp macro="" textlink="">
      <xdr:nvSpPr>
        <xdr:cNvPr id="332" name="AutoShape 1" descr="Broughton Steel Towel Rail in Copper | Carron">
          <a:extLst>
            <a:ext uri="{FF2B5EF4-FFF2-40B4-BE49-F238E27FC236}">
              <a16:creationId xmlns="" xmlns:a16="http://schemas.microsoft.com/office/drawing/2014/main" id="{15227D6B-2A39-4468-B7E4-675F36CC34C7}"/>
            </a:ext>
          </a:extLst>
        </xdr:cNvPr>
        <xdr:cNvSpPr>
          <a:spLocks noChangeAspect="1" noChangeArrowheads="1"/>
        </xdr:cNvSpPr>
      </xdr:nvSpPr>
      <xdr:spPr bwMode="auto">
        <a:xfrm>
          <a:off x="16795750"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33" name="AutoShape 2" descr="Broughton Steel Towel Rail in Copper | Carron">
          <a:extLst>
            <a:ext uri="{FF2B5EF4-FFF2-40B4-BE49-F238E27FC236}">
              <a16:creationId xmlns="" xmlns:a16="http://schemas.microsoft.com/office/drawing/2014/main" id="{A9B05636-A828-4344-8980-141A70E08580}"/>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10</xdr:row>
      <xdr:rowOff>0</xdr:rowOff>
    </xdr:from>
    <xdr:ext cx="304800" cy="298450"/>
    <xdr:sp macro="" textlink="">
      <xdr:nvSpPr>
        <xdr:cNvPr id="334" name="AutoShape 3" descr="Broughton Steel Towel Rail in Copper | Carron">
          <a:extLst>
            <a:ext uri="{FF2B5EF4-FFF2-40B4-BE49-F238E27FC236}">
              <a16:creationId xmlns="" xmlns:a16="http://schemas.microsoft.com/office/drawing/2014/main" id="{87B903C7-8372-454C-BBB8-0BE49BD3108B}"/>
            </a:ext>
          </a:extLst>
        </xdr:cNvPr>
        <xdr:cNvSpPr>
          <a:spLocks noChangeAspect="1" noChangeArrowheads="1"/>
        </xdr:cNvSpPr>
      </xdr:nvSpPr>
      <xdr:spPr bwMode="auto">
        <a:xfrm>
          <a:off x="1747837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10</xdr:row>
      <xdr:rowOff>0</xdr:rowOff>
    </xdr:from>
    <xdr:ext cx="304800" cy="298450"/>
    <xdr:sp macro="" textlink="">
      <xdr:nvSpPr>
        <xdr:cNvPr id="335" name="AutoShape 4" descr="Broughton Steel Towel Rail in Copper | Carron">
          <a:extLst>
            <a:ext uri="{FF2B5EF4-FFF2-40B4-BE49-F238E27FC236}">
              <a16:creationId xmlns="" xmlns:a16="http://schemas.microsoft.com/office/drawing/2014/main" id="{511B3EB5-BD9B-45D9-A948-D8DB30AA1D9F}"/>
            </a:ext>
          </a:extLst>
        </xdr:cNvPr>
        <xdr:cNvSpPr>
          <a:spLocks noChangeAspect="1" noChangeArrowheads="1"/>
        </xdr:cNvSpPr>
      </xdr:nvSpPr>
      <xdr:spPr bwMode="auto">
        <a:xfrm>
          <a:off x="21574125" y="2921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10</xdr:row>
      <xdr:rowOff>0</xdr:rowOff>
    </xdr:from>
    <xdr:ext cx="304800" cy="304800"/>
    <xdr:sp macro="" textlink="">
      <xdr:nvSpPr>
        <xdr:cNvPr id="336" name="AutoShape 6">
          <a:extLst>
            <a:ext uri="{FF2B5EF4-FFF2-40B4-BE49-F238E27FC236}">
              <a16:creationId xmlns="" xmlns:a16="http://schemas.microsoft.com/office/drawing/2014/main" id="{AC1C9A35-2933-4D05-ADC4-616BE79B525A}"/>
            </a:ext>
          </a:extLst>
        </xdr:cNvPr>
        <xdr:cNvSpPr>
          <a:spLocks noChangeAspect="1" noChangeArrowheads="1"/>
        </xdr:cNvSpPr>
      </xdr:nvSpPr>
      <xdr:spPr bwMode="auto">
        <a:xfrm>
          <a:off x="20208875" y="292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37" name="AutoShape 1" descr="Broughton Steel Towel Rail in Copper | Carron">
          <a:extLst>
            <a:ext uri="{FF2B5EF4-FFF2-40B4-BE49-F238E27FC236}">
              <a16:creationId xmlns="" xmlns:a16="http://schemas.microsoft.com/office/drawing/2014/main" id="{7E0CBF72-9655-4228-9CC6-9795FF83FD6E}"/>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38" name="AutoShape 2" descr="Broughton Steel Towel Rail in Copper | Carron">
          <a:extLst>
            <a:ext uri="{FF2B5EF4-FFF2-40B4-BE49-F238E27FC236}">
              <a16:creationId xmlns="" xmlns:a16="http://schemas.microsoft.com/office/drawing/2014/main" id="{B685E07E-91D9-43E4-8D6E-3BD04C8A293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39" name="AutoShape 3" descr="Broughton Steel Towel Rail in Copper | Carron">
          <a:extLst>
            <a:ext uri="{FF2B5EF4-FFF2-40B4-BE49-F238E27FC236}">
              <a16:creationId xmlns="" xmlns:a16="http://schemas.microsoft.com/office/drawing/2014/main" id="{73E93221-BBAD-4AEA-AC00-CE947B50C39C}"/>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40" name="AutoShape 4" descr="Broughton Steel Towel Rail in Copper | Carron">
          <a:extLst>
            <a:ext uri="{FF2B5EF4-FFF2-40B4-BE49-F238E27FC236}">
              <a16:creationId xmlns="" xmlns:a16="http://schemas.microsoft.com/office/drawing/2014/main" id="{8416496B-4FFF-403B-BC7B-08A1CB8B9DC0}"/>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41" name="AutoShape 6">
          <a:extLst>
            <a:ext uri="{FF2B5EF4-FFF2-40B4-BE49-F238E27FC236}">
              <a16:creationId xmlns="" xmlns:a16="http://schemas.microsoft.com/office/drawing/2014/main" id="{82AAC6E2-A3D2-4F34-8781-B8D7BF201470}"/>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42" name="AutoShape 1" descr="Broughton Steel Towel Rail in Copper | Carron">
          <a:extLst>
            <a:ext uri="{FF2B5EF4-FFF2-40B4-BE49-F238E27FC236}">
              <a16:creationId xmlns="" xmlns:a16="http://schemas.microsoft.com/office/drawing/2014/main" id="{8CC1CFAF-7B7A-493B-9784-C06BFAC6DB24}"/>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43" name="AutoShape 2" descr="Broughton Steel Towel Rail in Copper | Carron">
          <a:extLst>
            <a:ext uri="{FF2B5EF4-FFF2-40B4-BE49-F238E27FC236}">
              <a16:creationId xmlns="" xmlns:a16="http://schemas.microsoft.com/office/drawing/2014/main" id="{889E565F-0BF2-4E7D-95C3-2C1D22BEC45B}"/>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44" name="AutoShape 3" descr="Broughton Steel Towel Rail in Copper | Carron">
          <a:extLst>
            <a:ext uri="{FF2B5EF4-FFF2-40B4-BE49-F238E27FC236}">
              <a16:creationId xmlns="" xmlns:a16="http://schemas.microsoft.com/office/drawing/2014/main" id="{A9E83812-D05B-485A-AFF2-D42A639501D3}"/>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45" name="AutoShape 4" descr="Broughton Steel Towel Rail in Copper | Carron">
          <a:extLst>
            <a:ext uri="{FF2B5EF4-FFF2-40B4-BE49-F238E27FC236}">
              <a16:creationId xmlns="" xmlns:a16="http://schemas.microsoft.com/office/drawing/2014/main" id="{232BB89E-338E-4243-BA70-CBB8132C9F0C}"/>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46" name="AutoShape 6">
          <a:extLst>
            <a:ext uri="{FF2B5EF4-FFF2-40B4-BE49-F238E27FC236}">
              <a16:creationId xmlns="" xmlns:a16="http://schemas.microsoft.com/office/drawing/2014/main" id="{B66913FB-4A5A-4028-AF77-B98C6229CE9F}"/>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47" name="AutoShape 1" descr="Broughton Steel Towel Rail in Copper | Carron">
          <a:extLst>
            <a:ext uri="{FF2B5EF4-FFF2-40B4-BE49-F238E27FC236}">
              <a16:creationId xmlns="" xmlns:a16="http://schemas.microsoft.com/office/drawing/2014/main" id="{47ED7FE6-2F50-4575-9F33-E5BDC3659B50}"/>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48" name="AutoShape 2" descr="Broughton Steel Towel Rail in Copper | Carron">
          <a:extLst>
            <a:ext uri="{FF2B5EF4-FFF2-40B4-BE49-F238E27FC236}">
              <a16:creationId xmlns="" xmlns:a16="http://schemas.microsoft.com/office/drawing/2014/main" id="{0C808DE2-CEEE-4395-B3BD-E00F8FC20CD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49" name="AutoShape 3" descr="Broughton Steel Towel Rail in Copper | Carron">
          <a:extLst>
            <a:ext uri="{FF2B5EF4-FFF2-40B4-BE49-F238E27FC236}">
              <a16:creationId xmlns="" xmlns:a16="http://schemas.microsoft.com/office/drawing/2014/main" id="{A85EBD7D-FA6E-4E08-B666-EBDCA1CDB88D}"/>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50" name="AutoShape 4" descr="Broughton Steel Towel Rail in Copper | Carron">
          <a:extLst>
            <a:ext uri="{FF2B5EF4-FFF2-40B4-BE49-F238E27FC236}">
              <a16:creationId xmlns="" xmlns:a16="http://schemas.microsoft.com/office/drawing/2014/main" id="{75F3185D-0754-4DC7-AE8A-687BB6E18267}"/>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51" name="AutoShape 6">
          <a:extLst>
            <a:ext uri="{FF2B5EF4-FFF2-40B4-BE49-F238E27FC236}">
              <a16:creationId xmlns="" xmlns:a16="http://schemas.microsoft.com/office/drawing/2014/main" id="{C3E5DEB0-81CE-4ACA-813D-5A866A65FEFA}"/>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52" name="AutoShape 1" descr="Broughton Steel Towel Rail in Copper | Carron">
          <a:extLst>
            <a:ext uri="{FF2B5EF4-FFF2-40B4-BE49-F238E27FC236}">
              <a16:creationId xmlns="" xmlns:a16="http://schemas.microsoft.com/office/drawing/2014/main" id="{06F6A1F3-DA34-4090-8978-7779C6E5F888}"/>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53" name="AutoShape 2" descr="Broughton Steel Towel Rail in Copper | Carron">
          <a:extLst>
            <a:ext uri="{FF2B5EF4-FFF2-40B4-BE49-F238E27FC236}">
              <a16:creationId xmlns="" xmlns:a16="http://schemas.microsoft.com/office/drawing/2014/main" id="{9528DAE0-44AE-475B-94BB-7A02065751F7}"/>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54" name="AutoShape 3" descr="Broughton Steel Towel Rail in Copper | Carron">
          <a:extLst>
            <a:ext uri="{FF2B5EF4-FFF2-40B4-BE49-F238E27FC236}">
              <a16:creationId xmlns="" xmlns:a16="http://schemas.microsoft.com/office/drawing/2014/main" id="{4A9E0A10-0567-4E40-90A1-3A78D84F28CC}"/>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55" name="AutoShape 4" descr="Broughton Steel Towel Rail in Copper | Carron">
          <a:extLst>
            <a:ext uri="{FF2B5EF4-FFF2-40B4-BE49-F238E27FC236}">
              <a16:creationId xmlns="" xmlns:a16="http://schemas.microsoft.com/office/drawing/2014/main" id="{A8412A3C-1F0A-4108-A2F5-59C6139014EC}"/>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56" name="AutoShape 6">
          <a:extLst>
            <a:ext uri="{FF2B5EF4-FFF2-40B4-BE49-F238E27FC236}">
              <a16:creationId xmlns="" xmlns:a16="http://schemas.microsoft.com/office/drawing/2014/main" id="{86D4C884-3389-46C3-8FD3-61D029109857}"/>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57" name="AutoShape 1" descr="Broughton Steel Towel Rail in Copper | Carron">
          <a:extLst>
            <a:ext uri="{FF2B5EF4-FFF2-40B4-BE49-F238E27FC236}">
              <a16:creationId xmlns="" xmlns:a16="http://schemas.microsoft.com/office/drawing/2014/main" id="{6C3EC2CB-ED6C-4800-8C37-DF96186618F7}"/>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58" name="AutoShape 2" descr="Broughton Steel Towel Rail in Copper | Carron">
          <a:extLst>
            <a:ext uri="{FF2B5EF4-FFF2-40B4-BE49-F238E27FC236}">
              <a16:creationId xmlns="" xmlns:a16="http://schemas.microsoft.com/office/drawing/2014/main" id="{24BBDF0B-7511-43A7-8791-B08AB001D462}"/>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59" name="AutoShape 3" descr="Broughton Steel Towel Rail in Copper | Carron">
          <a:extLst>
            <a:ext uri="{FF2B5EF4-FFF2-40B4-BE49-F238E27FC236}">
              <a16:creationId xmlns="" xmlns:a16="http://schemas.microsoft.com/office/drawing/2014/main" id="{95D79DC0-95C8-4CE4-9148-854F840AB8D0}"/>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60" name="AutoShape 4" descr="Broughton Steel Towel Rail in Copper | Carron">
          <a:extLst>
            <a:ext uri="{FF2B5EF4-FFF2-40B4-BE49-F238E27FC236}">
              <a16:creationId xmlns="" xmlns:a16="http://schemas.microsoft.com/office/drawing/2014/main" id="{4DC1148A-A6A9-4912-B0D9-F3126AA7C86F}"/>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61" name="AutoShape 6">
          <a:extLst>
            <a:ext uri="{FF2B5EF4-FFF2-40B4-BE49-F238E27FC236}">
              <a16:creationId xmlns="" xmlns:a16="http://schemas.microsoft.com/office/drawing/2014/main" id="{97861945-16C3-4E35-B491-F589A00FEE8E}"/>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62" name="AutoShape 1" descr="Broughton Steel Towel Rail in Copper | Carron">
          <a:extLst>
            <a:ext uri="{FF2B5EF4-FFF2-40B4-BE49-F238E27FC236}">
              <a16:creationId xmlns="" xmlns:a16="http://schemas.microsoft.com/office/drawing/2014/main" id="{0AE8597A-4C09-4CDF-8152-37E54E82C293}"/>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63" name="AutoShape 2" descr="Broughton Steel Towel Rail in Copper | Carron">
          <a:extLst>
            <a:ext uri="{FF2B5EF4-FFF2-40B4-BE49-F238E27FC236}">
              <a16:creationId xmlns="" xmlns:a16="http://schemas.microsoft.com/office/drawing/2014/main" id="{3BE8C110-9E6B-49B3-BE02-EC10B23F17C8}"/>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64" name="AutoShape 3" descr="Broughton Steel Towel Rail in Copper | Carron">
          <a:extLst>
            <a:ext uri="{FF2B5EF4-FFF2-40B4-BE49-F238E27FC236}">
              <a16:creationId xmlns="" xmlns:a16="http://schemas.microsoft.com/office/drawing/2014/main" id="{E99D3647-D740-49F8-986E-A7BA55C7ABE8}"/>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65" name="AutoShape 4" descr="Broughton Steel Towel Rail in Copper | Carron">
          <a:extLst>
            <a:ext uri="{FF2B5EF4-FFF2-40B4-BE49-F238E27FC236}">
              <a16:creationId xmlns="" xmlns:a16="http://schemas.microsoft.com/office/drawing/2014/main" id="{7D48F6FC-5398-4FC8-849D-0DC93655497D}"/>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66" name="AutoShape 6">
          <a:extLst>
            <a:ext uri="{FF2B5EF4-FFF2-40B4-BE49-F238E27FC236}">
              <a16:creationId xmlns="" xmlns:a16="http://schemas.microsoft.com/office/drawing/2014/main" id="{1B2E6209-ECF9-46FE-8A9B-A671C14D4D65}"/>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67" name="AutoShape 1" descr="Broughton Steel Towel Rail in Copper | Carron">
          <a:extLst>
            <a:ext uri="{FF2B5EF4-FFF2-40B4-BE49-F238E27FC236}">
              <a16:creationId xmlns="" xmlns:a16="http://schemas.microsoft.com/office/drawing/2014/main" id="{A8B2A009-E419-4829-B4FA-09FEB3EC96AD}"/>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68" name="AutoShape 2" descr="Broughton Steel Towel Rail in Copper | Carron">
          <a:extLst>
            <a:ext uri="{FF2B5EF4-FFF2-40B4-BE49-F238E27FC236}">
              <a16:creationId xmlns="" xmlns:a16="http://schemas.microsoft.com/office/drawing/2014/main" id="{FE523EA1-6342-4821-BEE7-9BC0D4256DB0}"/>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69" name="AutoShape 3" descr="Broughton Steel Towel Rail in Copper | Carron">
          <a:extLst>
            <a:ext uri="{FF2B5EF4-FFF2-40B4-BE49-F238E27FC236}">
              <a16:creationId xmlns="" xmlns:a16="http://schemas.microsoft.com/office/drawing/2014/main" id="{B18E87C3-5BB1-49F8-A65C-5B5391BF7F5D}"/>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70" name="AutoShape 4" descr="Broughton Steel Towel Rail in Copper | Carron">
          <a:extLst>
            <a:ext uri="{FF2B5EF4-FFF2-40B4-BE49-F238E27FC236}">
              <a16:creationId xmlns="" xmlns:a16="http://schemas.microsoft.com/office/drawing/2014/main" id="{18190C06-217F-4E5D-AF59-2A7FCBF979FF}"/>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71" name="AutoShape 6">
          <a:extLst>
            <a:ext uri="{FF2B5EF4-FFF2-40B4-BE49-F238E27FC236}">
              <a16:creationId xmlns="" xmlns:a16="http://schemas.microsoft.com/office/drawing/2014/main" id="{78330D1A-2877-4D5B-8F20-B86D9F0927B5}"/>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72" name="AutoShape 1" descr="Broughton Steel Towel Rail in Copper | Carron">
          <a:extLst>
            <a:ext uri="{FF2B5EF4-FFF2-40B4-BE49-F238E27FC236}">
              <a16:creationId xmlns="" xmlns:a16="http://schemas.microsoft.com/office/drawing/2014/main" id="{9E2065FE-2311-4C20-BDE8-99A5F0730413}"/>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73" name="AutoShape 2" descr="Broughton Steel Towel Rail in Copper | Carron">
          <a:extLst>
            <a:ext uri="{FF2B5EF4-FFF2-40B4-BE49-F238E27FC236}">
              <a16:creationId xmlns="" xmlns:a16="http://schemas.microsoft.com/office/drawing/2014/main" id="{69518EFE-46E6-40FE-844B-288B39C539E8}"/>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74" name="AutoShape 3" descr="Broughton Steel Towel Rail in Copper | Carron">
          <a:extLst>
            <a:ext uri="{FF2B5EF4-FFF2-40B4-BE49-F238E27FC236}">
              <a16:creationId xmlns="" xmlns:a16="http://schemas.microsoft.com/office/drawing/2014/main" id="{1FDF2254-EBA9-4DB5-AC35-955358B2EE6A}"/>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75" name="AutoShape 4" descr="Broughton Steel Towel Rail in Copper | Carron">
          <a:extLst>
            <a:ext uri="{FF2B5EF4-FFF2-40B4-BE49-F238E27FC236}">
              <a16:creationId xmlns="" xmlns:a16="http://schemas.microsoft.com/office/drawing/2014/main" id="{39CAA057-1526-4BF5-9A51-6099A33EEFF1}"/>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76" name="AutoShape 6">
          <a:extLst>
            <a:ext uri="{FF2B5EF4-FFF2-40B4-BE49-F238E27FC236}">
              <a16:creationId xmlns="" xmlns:a16="http://schemas.microsoft.com/office/drawing/2014/main" id="{BDD401B7-91AE-456F-A93B-38C1A85B3215}"/>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77" name="AutoShape 1" descr="Broughton Steel Towel Rail in Copper | Carron">
          <a:extLst>
            <a:ext uri="{FF2B5EF4-FFF2-40B4-BE49-F238E27FC236}">
              <a16:creationId xmlns="" xmlns:a16="http://schemas.microsoft.com/office/drawing/2014/main" id="{98F9BB7B-E372-478D-A412-E57FE2D79B0D}"/>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78" name="AutoShape 2" descr="Broughton Steel Towel Rail in Copper | Carron">
          <a:extLst>
            <a:ext uri="{FF2B5EF4-FFF2-40B4-BE49-F238E27FC236}">
              <a16:creationId xmlns="" xmlns:a16="http://schemas.microsoft.com/office/drawing/2014/main" id="{6EA8C2F4-AB93-48BC-AB7C-75BD94D5F76A}"/>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79" name="AutoShape 3" descr="Broughton Steel Towel Rail in Copper | Carron">
          <a:extLst>
            <a:ext uri="{FF2B5EF4-FFF2-40B4-BE49-F238E27FC236}">
              <a16:creationId xmlns="" xmlns:a16="http://schemas.microsoft.com/office/drawing/2014/main" id="{E9B9EFB2-558B-48A0-9AED-C927A8FBFFAE}"/>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80" name="AutoShape 4" descr="Broughton Steel Towel Rail in Copper | Carron">
          <a:extLst>
            <a:ext uri="{FF2B5EF4-FFF2-40B4-BE49-F238E27FC236}">
              <a16:creationId xmlns="" xmlns:a16="http://schemas.microsoft.com/office/drawing/2014/main" id="{34717F21-E965-42EF-96F6-FCB668195808}"/>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81" name="AutoShape 6">
          <a:extLst>
            <a:ext uri="{FF2B5EF4-FFF2-40B4-BE49-F238E27FC236}">
              <a16:creationId xmlns="" xmlns:a16="http://schemas.microsoft.com/office/drawing/2014/main" id="{5303F3E2-859A-424D-83D5-86A1D98EF5A5}"/>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82" name="AutoShape 1" descr="Broughton Steel Towel Rail in Copper | Carron">
          <a:extLst>
            <a:ext uri="{FF2B5EF4-FFF2-40B4-BE49-F238E27FC236}">
              <a16:creationId xmlns="" xmlns:a16="http://schemas.microsoft.com/office/drawing/2014/main" id="{23E43554-DAAA-463F-B4AC-95683CA4A5CB}"/>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83" name="AutoShape 2" descr="Broughton Steel Towel Rail in Copper | Carron">
          <a:extLst>
            <a:ext uri="{FF2B5EF4-FFF2-40B4-BE49-F238E27FC236}">
              <a16:creationId xmlns="" xmlns:a16="http://schemas.microsoft.com/office/drawing/2014/main" id="{E58876EC-E8E9-4B49-A000-B8209F2F3D4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84" name="AutoShape 3" descr="Broughton Steel Towel Rail in Copper | Carron">
          <a:extLst>
            <a:ext uri="{FF2B5EF4-FFF2-40B4-BE49-F238E27FC236}">
              <a16:creationId xmlns="" xmlns:a16="http://schemas.microsoft.com/office/drawing/2014/main" id="{F6578DBB-72D4-4C1B-837A-3D8AE827330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85" name="AutoShape 4" descr="Broughton Steel Towel Rail in Copper | Carron">
          <a:extLst>
            <a:ext uri="{FF2B5EF4-FFF2-40B4-BE49-F238E27FC236}">
              <a16:creationId xmlns="" xmlns:a16="http://schemas.microsoft.com/office/drawing/2014/main" id="{D70811FB-2174-4039-8C7E-6D293E7BB276}"/>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86" name="AutoShape 6">
          <a:extLst>
            <a:ext uri="{FF2B5EF4-FFF2-40B4-BE49-F238E27FC236}">
              <a16:creationId xmlns="" xmlns:a16="http://schemas.microsoft.com/office/drawing/2014/main" id="{F9F211F1-3A22-4B13-902D-296F5D146AD1}"/>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87" name="AutoShape 1" descr="Broughton Steel Towel Rail in Copper | Carron">
          <a:extLst>
            <a:ext uri="{FF2B5EF4-FFF2-40B4-BE49-F238E27FC236}">
              <a16:creationId xmlns="" xmlns:a16="http://schemas.microsoft.com/office/drawing/2014/main" id="{5B266630-8745-4BCC-AB9A-789852F5C988}"/>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88" name="AutoShape 2" descr="Broughton Steel Towel Rail in Copper | Carron">
          <a:extLst>
            <a:ext uri="{FF2B5EF4-FFF2-40B4-BE49-F238E27FC236}">
              <a16:creationId xmlns="" xmlns:a16="http://schemas.microsoft.com/office/drawing/2014/main" id="{A4209FB9-881A-4059-8C02-1B803407DE3F}"/>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89" name="AutoShape 3" descr="Broughton Steel Towel Rail in Copper | Carron">
          <a:extLst>
            <a:ext uri="{FF2B5EF4-FFF2-40B4-BE49-F238E27FC236}">
              <a16:creationId xmlns="" xmlns:a16="http://schemas.microsoft.com/office/drawing/2014/main" id="{7D96C08A-14ED-49A3-A6FA-9323EC08F7AB}"/>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90" name="AutoShape 4" descr="Broughton Steel Towel Rail in Copper | Carron">
          <a:extLst>
            <a:ext uri="{FF2B5EF4-FFF2-40B4-BE49-F238E27FC236}">
              <a16:creationId xmlns="" xmlns:a16="http://schemas.microsoft.com/office/drawing/2014/main" id="{E2F3253F-82FF-48C6-9388-13F2F113F9DB}"/>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91" name="AutoShape 6">
          <a:extLst>
            <a:ext uri="{FF2B5EF4-FFF2-40B4-BE49-F238E27FC236}">
              <a16:creationId xmlns="" xmlns:a16="http://schemas.microsoft.com/office/drawing/2014/main" id="{AA8ED3A2-5BE2-417D-883D-D7CB5E236780}"/>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92" name="AutoShape 1" descr="Broughton Steel Towel Rail in Copper | Carron">
          <a:extLst>
            <a:ext uri="{FF2B5EF4-FFF2-40B4-BE49-F238E27FC236}">
              <a16:creationId xmlns="" xmlns:a16="http://schemas.microsoft.com/office/drawing/2014/main" id="{896889FB-5C6A-48E0-8970-961655C2E311}"/>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93" name="AutoShape 2" descr="Broughton Steel Towel Rail in Copper | Carron">
          <a:extLst>
            <a:ext uri="{FF2B5EF4-FFF2-40B4-BE49-F238E27FC236}">
              <a16:creationId xmlns="" xmlns:a16="http://schemas.microsoft.com/office/drawing/2014/main" id="{BC903999-857C-45C1-A04A-015B7314D7F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94" name="AutoShape 3" descr="Broughton Steel Towel Rail in Copper | Carron">
          <a:extLst>
            <a:ext uri="{FF2B5EF4-FFF2-40B4-BE49-F238E27FC236}">
              <a16:creationId xmlns="" xmlns:a16="http://schemas.microsoft.com/office/drawing/2014/main" id="{3E9CFA39-CDA1-4D5A-ABCB-04E671E6E2E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395" name="AutoShape 4" descr="Broughton Steel Towel Rail in Copper | Carron">
          <a:extLst>
            <a:ext uri="{FF2B5EF4-FFF2-40B4-BE49-F238E27FC236}">
              <a16:creationId xmlns="" xmlns:a16="http://schemas.microsoft.com/office/drawing/2014/main" id="{73D6CFAF-74FF-40AF-940E-3511529B68FF}"/>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396" name="AutoShape 6">
          <a:extLst>
            <a:ext uri="{FF2B5EF4-FFF2-40B4-BE49-F238E27FC236}">
              <a16:creationId xmlns="" xmlns:a16="http://schemas.microsoft.com/office/drawing/2014/main" id="{26D8158B-2042-4EA6-961E-7D805C159E13}"/>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397" name="AutoShape 1" descr="Broughton Steel Towel Rail in Copper | Carron">
          <a:extLst>
            <a:ext uri="{FF2B5EF4-FFF2-40B4-BE49-F238E27FC236}">
              <a16:creationId xmlns="" xmlns:a16="http://schemas.microsoft.com/office/drawing/2014/main" id="{9021CA32-E758-4656-B7E8-69ADC45E12E4}"/>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98" name="AutoShape 2" descr="Broughton Steel Towel Rail in Copper | Carron">
          <a:extLst>
            <a:ext uri="{FF2B5EF4-FFF2-40B4-BE49-F238E27FC236}">
              <a16:creationId xmlns="" xmlns:a16="http://schemas.microsoft.com/office/drawing/2014/main" id="{98266E74-362D-46DC-9F2D-6BF6B789E03D}"/>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399" name="AutoShape 3" descr="Broughton Steel Towel Rail in Copper | Carron">
          <a:extLst>
            <a:ext uri="{FF2B5EF4-FFF2-40B4-BE49-F238E27FC236}">
              <a16:creationId xmlns="" xmlns:a16="http://schemas.microsoft.com/office/drawing/2014/main" id="{A5B2C783-B89C-4E24-8B9A-86564256B41A}"/>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00" name="AutoShape 4" descr="Broughton Steel Towel Rail in Copper | Carron">
          <a:extLst>
            <a:ext uri="{FF2B5EF4-FFF2-40B4-BE49-F238E27FC236}">
              <a16:creationId xmlns="" xmlns:a16="http://schemas.microsoft.com/office/drawing/2014/main" id="{E4755928-476A-4F17-8ED3-D4AB5EFEA08D}"/>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01" name="AutoShape 6">
          <a:extLst>
            <a:ext uri="{FF2B5EF4-FFF2-40B4-BE49-F238E27FC236}">
              <a16:creationId xmlns="" xmlns:a16="http://schemas.microsoft.com/office/drawing/2014/main" id="{52FE1F6F-FFAA-4815-BB9C-A4755AD5AA92}"/>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02" name="AutoShape 1" descr="Broughton Steel Towel Rail in Copper | Carron">
          <a:extLst>
            <a:ext uri="{FF2B5EF4-FFF2-40B4-BE49-F238E27FC236}">
              <a16:creationId xmlns="" xmlns:a16="http://schemas.microsoft.com/office/drawing/2014/main" id="{9D5EBEC9-F6F4-426D-BC25-F0C1CA0308FE}"/>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03" name="AutoShape 2" descr="Broughton Steel Towel Rail in Copper | Carron">
          <a:extLst>
            <a:ext uri="{FF2B5EF4-FFF2-40B4-BE49-F238E27FC236}">
              <a16:creationId xmlns="" xmlns:a16="http://schemas.microsoft.com/office/drawing/2014/main" id="{F374C16F-6A75-40B1-BAB6-596F3386801F}"/>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04" name="AutoShape 3" descr="Broughton Steel Towel Rail in Copper | Carron">
          <a:extLst>
            <a:ext uri="{FF2B5EF4-FFF2-40B4-BE49-F238E27FC236}">
              <a16:creationId xmlns="" xmlns:a16="http://schemas.microsoft.com/office/drawing/2014/main" id="{8FE67B38-FBDE-43AE-9FD4-13953792973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05" name="AutoShape 4" descr="Broughton Steel Towel Rail in Copper | Carron">
          <a:extLst>
            <a:ext uri="{FF2B5EF4-FFF2-40B4-BE49-F238E27FC236}">
              <a16:creationId xmlns="" xmlns:a16="http://schemas.microsoft.com/office/drawing/2014/main" id="{D8A26FEB-D98F-4443-B524-A545F7A5BA71}"/>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06" name="AutoShape 6">
          <a:extLst>
            <a:ext uri="{FF2B5EF4-FFF2-40B4-BE49-F238E27FC236}">
              <a16:creationId xmlns="" xmlns:a16="http://schemas.microsoft.com/office/drawing/2014/main" id="{BB3F2AD3-4562-442C-B246-4FF2A56DA07A}"/>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07" name="AutoShape 1" descr="Broughton Steel Towel Rail in Copper | Carron">
          <a:extLst>
            <a:ext uri="{FF2B5EF4-FFF2-40B4-BE49-F238E27FC236}">
              <a16:creationId xmlns="" xmlns:a16="http://schemas.microsoft.com/office/drawing/2014/main" id="{726BAB2A-9F21-4999-A421-7FA37FCFC492}"/>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08" name="AutoShape 2" descr="Broughton Steel Towel Rail in Copper | Carron">
          <a:extLst>
            <a:ext uri="{FF2B5EF4-FFF2-40B4-BE49-F238E27FC236}">
              <a16:creationId xmlns="" xmlns:a16="http://schemas.microsoft.com/office/drawing/2014/main" id="{2B0BB334-6006-4EAE-987D-644C2B78191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09" name="AutoShape 3" descr="Broughton Steel Towel Rail in Copper | Carron">
          <a:extLst>
            <a:ext uri="{FF2B5EF4-FFF2-40B4-BE49-F238E27FC236}">
              <a16:creationId xmlns="" xmlns:a16="http://schemas.microsoft.com/office/drawing/2014/main" id="{1F209D60-EE5A-4BF5-A879-5684EDBF4DD0}"/>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10" name="AutoShape 4" descr="Broughton Steel Towel Rail in Copper | Carron">
          <a:extLst>
            <a:ext uri="{FF2B5EF4-FFF2-40B4-BE49-F238E27FC236}">
              <a16:creationId xmlns="" xmlns:a16="http://schemas.microsoft.com/office/drawing/2014/main" id="{E3F6E4D1-C34C-45BB-B2EE-F5BB2CAC6160}"/>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11" name="AutoShape 6">
          <a:extLst>
            <a:ext uri="{FF2B5EF4-FFF2-40B4-BE49-F238E27FC236}">
              <a16:creationId xmlns="" xmlns:a16="http://schemas.microsoft.com/office/drawing/2014/main" id="{35A77A5C-904E-4C80-8D21-77E245C5491D}"/>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12" name="AutoShape 1" descr="Broughton Steel Towel Rail in Copper | Carron">
          <a:extLst>
            <a:ext uri="{FF2B5EF4-FFF2-40B4-BE49-F238E27FC236}">
              <a16:creationId xmlns="" xmlns:a16="http://schemas.microsoft.com/office/drawing/2014/main" id="{1282F2C8-4C56-4B37-9D7D-7E3E65F18FB4}"/>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13" name="AutoShape 2" descr="Broughton Steel Towel Rail in Copper | Carron">
          <a:extLst>
            <a:ext uri="{FF2B5EF4-FFF2-40B4-BE49-F238E27FC236}">
              <a16:creationId xmlns="" xmlns:a16="http://schemas.microsoft.com/office/drawing/2014/main" id="{F7DA10FF-952B-40A9-BD96-CD8661A6B756}"/>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14" name="AutoShape 3" descr="Broughton Steel Towel Rail in Copper | Carron">
          <a:extLst>
            <a:ext uri="{FF2B5EF4-FFF2-40B4-BE49-F238E27FC236}">
              <a16:creationId xmlns="" xmlns:a16="http://schemas.microsoft.com/office/drawing/2014/main" id="{55B2EA75-1342-4D6B-B788-B294919F183E}"/>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15" name="AutoShape 4" descr="Broughton Steel Towel Rail in Copper | Carron">
          <a:extLst>
            <a:ext uri="{FF2B5EF4-FFF2-40B4-BE49-F238E27FC236}">
              <a16:creationId xmlns="" xmlns:a16="http://schemas.microsoft.com/office/drawing/2014/main" id="{0786F874-3C2B-41AF-A0F9-A3720E871B37}"/>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16" name="AutoShape 6">
          <a:extLst>
            <a:ext uri="{FF2B5EF4-FFF2-40B4-BE49-F238E27FC236}">
              <a16:creationId xmlns="" xmlns:a16="http://schemas.microsoft.com/office/drawing/2014/main" id="{9EBA08EF-03A1-4AD0-BB80-AD6F47D7FA7C}"/>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17" name="AutoShape 1" descr="Broughton Steel Towel Rail in Copper | Carron">
          <a:extLst>
            <a:ext uri="{FF2B5EF4-FFF2-40B4-BE49-F238E27FC236}">
              <a16:creationId xmlns="" xmlns:a16="http://schemas.microsoft.com/office/drawing/2014/main" id="{82416D66-F09D-4193-B704-6A9C22178C73}"/>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18" name="AutoShape 2" descr="Broughton Steel Towel Rail in Copper | Carron">
          <a:extLst>
            <a:ext uri="{FF2B5EF4-FFF2-40B4-BE49-F238E27FC236}">
              <a16:creationId xmlns="" xmlns:a16="http://schemas.microsoft.com/office/drawing/2014/main" id="{1AD9549D-22EC-4EAC-A5E2-F8F4D6FE2CAE}"/>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19" name="AutoShape 3" descr="Broughton Steel Towel Rail in Copper | Carron">
          <a:extLst>
            <a:ext uri="{FF2B5EF4-FFF2-40B4-BE49-F238E27FC236}">
              <a16:creationId xmlns="" xmlns:a16="http://schemas.microsoft.com/office/drawing/2014/main" id="{D1C660DD-15F9-4885-97F0-908EC3C8B29F}"/>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20" name="AutoShape 4" descr="Broughton Steel Towel Rail in Copper | Carron">
          <a:extLst>
            <a:ext uri="{FF2B5EF4-FFF2-40B4-BE49-F238E27FC236}">
              <a16:creationId xmlns="" xmlns:a16="http://schemas.microsoft.com/office/drawing/2014/main" id="{8C41C6B2-08A3-4B22-A1BA-3A3605074917}"/>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21" name="AutoShape 6">
          <a:extLst>
            <a:ext uri="{FF2B5EF4-FFF2-40B4-BE49-F238E27FC236}">
              <a16:creationId xmlns="" xmlns:a16="http://schemas.microsoft.com/office/drawing/2014/main" id="{02E3ACCD-0F5B-43C6-A72C-6D0F47CE2213}"/>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22" name="AutoShape 1" descr="Broughton Steel Towel Rail in Copper | Carron">
          <a:extLst>
            <a:ext uri="{FF2B5EF4-FFF2-40B4-BE49-F238E27FC236}">
              <a16:creationId xmlns="" xmlns:a16="http://schemas.microsoft.com/office/drawing/2014/main" id="{D0B567AC-7DCA-4E63-8FC9-EC3A65FD8825}"/>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23" name="AutoShape 2" descr="Broughton Steel Towel Rail in Copper | Carron">
          <a:extLst>
            <a:ext uri="{FF2B5EF4-FFF2-40B4-BE49-F238E27FC236}">
              <a16:creationId xmlns="" xmlns:a16="http://schemas.microsoft.com/office/drawing/2014/main" id="{A42D06FB-6781-4455-8F45-F7EA976DA75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24" name="AutoShape 3" descr="Broughton Steel Towel Rail in Copper | Carron">
          <a:extLst>
            <a:ext uri="{FF2B5EF4-FFF2-40B4-BE49-F238E27FC236}">
              <a16:creationId xmlns="" xmlns:a16="http://schemas.microsoft.com/office/drawing/2014/main" id="{BB6DE280-56F0-485E-8C02-AC9AD4FFE82E}"/>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25" name="AutoShape 4" descr="Broughton Steel Towel Rail in Copper | Carron">
          <a:extLst>
            <a:ext uri="{FF2B5EF4-FFF2-40B4-BE49-F238E27FC236}">
              <a16:creationId xmlns="" xmlns:a16="http://schemas.microsoft.com/office/drawing/2014/main" id="{3BCE2F10-77CB-48BC-91CE-7743C5D772D0}"/>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26" name="AutoShape 6">
          <a:extLst>
            <a:ext uri="{FF2B5EF4-FFF2-40B4-BE49-F238E27FC236}">
              <a16:creationId xmlns="" xmlns:a16="http://schemas.microsoft.com/office/drawing/2014/main" id="{0FDC725B-019D-4E07-A895-A95B6BCC2D2F}"/>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27" name="AutoShape 1" descr="Broughton Steel Towel Rail in Copper | Carron">
          <a:extLst>
            <a:ext uri="{FF2B5EF4-FFF2-40B4-BE49-F238E27FC236}">
              <a16:creationId xmlns="" xmlns:a16="http://schemas.microsoft.com/office/drawing/2014/main" id="{252A8432-FB6F-4BEA-8621-AA88391F453C}"/>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28" name="AutoShape 2" descr="Broughton Steel Towel Rail in Copper | Carron">
          <a:extLst>
            <a:ext uri="{FF2B5EF4-FFF2-40B4-BE49-F238E27FC236}">
              <a16:creationId xmlns="" xmlns:a16="http://schemas.microsoft.com/office/drawing/2014/main" id="{9271DEF0-1146-42B4-97E8-98848324F71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29" name="AutoShape 3" descr="Broughton Steel Towel Rail in Copper | Carron">
          <a:extLst>
            <a:ext uri="{FF2B5EF4-FFF2-40B4-BE49-F238E27FC236}">
              <a16:creationId xmlns="" xmlns:a16="http://schemas.microsoft.com/office/drawing/2014/main" id="{DB54018A-683E-4CFC-8917-A2114357E41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30" name="AutoShape 4" descr="Broughton Steel Towel Rail in Copper | Carron">
          <a:extLst>
            <a:ext uri="{FF2B5EF4-FFF2-40B4-BE49-F238E27FC236}">
              <a16:creationId xmlns="" xmlns:a16="http://schemas.microsoft.com/office/drawing/2014/main" id="{D36F947A-80AA-4F96-9391-2B0B3D8BE345}"/>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31" name="AutoShape 6">
          <a:extLst>
            <a:ext uri="{FF2B5EF4-FFF2-40B4-BE49-F238E27FC236}">
              <a16:creationId xmlns="" xmlns:a16="http://schemas.microsoft.com/office/drawing/2014/main" id="{3D6C83F8-341E-46CC-A47F-43538A579C9F}"/>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32" name="AutoShape 1" descr="Broughton Steel Towel Rail in Copper | Carron">
          <a:extLst>
            <a:ext uri="{FF2B5EF4-FFF2-40B4-BE49-F238E27FC236}">
              <a16:creationId xmlns="" xmlns:a16="http://schemas.microsoft.com/office/drawing/2014/main" id="{6E164383-D8A9-456B-8856-E90F880E0687}"/>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33" name="AutoShape 2" descr="Broughton Steel Towel Rail in Copper | Carron">
          <a:extLst>
            <a:ext uri="{FF2B5EF4-FFF2-40B4-BE49-F238E27FC236}">
              <a16:creationId xmlns="" xmlns:a16="http://schemas.microsoft.com/office/drawing/2014/main" id="{9FAF5B7F-41E4-4987-86B3-0B83F57FA353}"/>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34" name="AutoShape 3" descr="Broughton Steel Towel Rail in Copper | Carron">
          <a:extLst>
            <a:ext uri="{FF2B5EF4-FFF2-40B4-BE49-F238E27FC236}">
              <a16:creationId xmlns="" xmlns:a16="http://schemas.microsoft.com/office/drawing/2014/main" id="{002EA723-3265-4915-821C-C6CACD4EC3E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35" name="AutoShape 4" descr="Broughton Steel Towel Rail in Copper | Carron">
          <a:extLst>
            <a:ext uri="{FF2B5EF4-FFF2-40B4-BE49-F238E27FC236}">
              <a16:creationId xmlns="" xmlns:a16="http://schemas.microsoft.com/office/drawing/2014/main" id="{73FB3F08-290D-4E35-AE09-42413FE7CD9E}"/>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36" name="AutoShape 6">
          <a:extLst>
            <a:ext uri="{FF2B5EF4-FFF2-40B4-BE49-F238E27FC236}">
              <a16:creationId xmlns="" xmlns:a16="http://schemas.microsoft.com/office/drawing/2014/main" id="{1F489E46-9792-4DE3-B9D9-94D3B24C6BB6}"/>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37" name="AutoShape 1" descr="Broughton Steel Towel Rail in Copper | Carron">
          <a:extLst>
            <a:ext uri="{FF2B5EF4-FFF2-40B4-BE49-F238E27FC236}">
              <a16:creationId xmlns="" xmlns:a16="http://schemas.microsoft.com/office/drawing/2014/main" id="{B3FA0C0A-6ECC-414B-AEFF-74BE0E4A2D36}"/>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38" name="AutoShape 2" descr="Broughton Steel Towel Rail in Copper | Carron">
          <a:extLst>
            <a:ext uri="{FF2B5EF4-FFF2-40B4-BE49-F238E27FC236}">
              <a16:creationId xmlns="" xmlns:a16="http://schemas.microsoft.com/office/drawing/2014/main" id="{F99CEDF9-6632-4F0E-B028-8AD5D89B3356}"/>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39" name="AutoShape 3" descr="Broughton Steel Towel Rail in Copper | Carron">
          <a:extLst>
            <a:ext uri="{FF2B5EF4-FFF2-40B4-BE49-F238E27FC236}">
              <a16:creationId xmlns="" xmlns:a16="http://schemas.microsoft.com/office/drawing/2014/main" id="{E38F096B-C19A-40C6-A6F0-E737F933C91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40" name="AutoShape 4" descr="Broughton Steel Towel Rail in Copper | Carron">
          <a:extLst>
            <a:ext uri="{FF2B5EF4-FFF2-40B4-BE49-F238E27FC236}">
              <a16:creationId xmlns="" xmlns:a16="http://schemas.microsoft.com/office/drawing/2014/main" id="{6464A653-35E6-4E36-B40F-23987AC51287}"/>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41" name="AutoShape 6">
          <a:extLst>
            <a:ext uri="{FF2B5EF4-FFF2-40B4-BE49-F238E27FC236}">
              <a16:creationId xmlns="" xmlns:a16="http://schemas.microsoft.com/office/drawing/2014/main" id="{EAD12299-154E-4478-B2F9-1B08947CE583}"/>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42" name="AutoShape 1" descr="Broughton Steel Towel Rail in Copper | Carron">
          <a:extLst>
            <a:ext uri="{FF2B5EF4-FFF2-40B4-BE49-F238E27FC236}">
              <a16:creationId xmlns="" xmlns:a16="http://schemas.microsoft.com/office/drawing/2014/main" id="{DA73B826-AD69-41FF-8A0E-C7D963736420}"/>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43" name="AutoShape 2" descr="Broughton Steel Towel Rail in Copper | Carron">
          <a:extLst>
            <a:ext uri="{FF2B5EF4-FFF2-40B4-BE49-F238E27FC236}">
              <a16:creationId xmlns="" xmlns:a16="http://schemas.microsoft.com/office/drawing/2014/main" id="{73BB484C-09E1-4520-A00B-DF424CB08E41}"/>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44" name="AutoShape 3" descr="Broughton Steel Towel Rail in Copper | Carron">
          <a:extLst>
            <a:ext uri="{FF2B5EF4-FFF2-40B4-BE49-F238E27FC236}">
              <a16:creationId xmlns="" xmlns:a16="http://schemas.microsoft.com/office/drawing/2014/main" id="{0CC96B5E-E37E-4126-91D4-47A57BCEFD73}"/>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45" name="AutoShape 4" descr="Broughton Steel Towel Rail in Copper | Carron">
          <a:extLst>
            <a:ext uri="{FF2B5EF4-FFF2-40B4-BE49-F238E27FC236}">
              <a16:creationId xmlns="" xmlns:a16="http://schemas.microsoft.com/office/drawing/2014/main" id="{C0F38B99-2980-4AE3-9F57-8E0B6736E5EA}"/>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46" name="AutoShape 6">
          <a:extLst>
            <a:ext uri="{FF2B5EF4-FFF2-40B4-BE49-F238E27FC236}">
              <a16:creationId xmlns="" xmlns:a16="http://schemas.microsoft.com/office/drawing/2014/main" id="{7D9D1E10-2E95-4460-B4A9-8DB572445031}"/>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47" name="AutoShape 1" descr="Broughton Steel Towel Rail in Copper | Carron">
          <a:extLst>
            <a:ext uri="{FF2B5EF4-FFF2-40B4-BE49-F238E27FC236}">
              <a16:creationId xmlns="" xmlns:a16="http://schemas.microsoft.com/office/drawing/2014/main" id="{3C8B65DF-3884-49DC-AF87-72DD037DD5DC}"/>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48" name="AutoShape 2" descr="Broughton Steel Towel Rail in Copper | Carron">
          <a:extLst>
            <a:ext uri="{FF2B5EF4-FFF2-40B4-BE49-F238E27FC236}">
              <a16:creationId xmlns="" xmlns:a16="http://schemas.microsoft.com/office/drawing/2014/main" id="{8DE2539A-9C40-409C-A1F8-123BB20268CF}"/>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49" name="AutoShape 3" descr="Broughton Steel Towel Rail in Copper | Carron">
          <a:extLst>
            <a:ext uri="{FF2B5EF4-FFF2-40B4-BE49-F238E27FC236}">
              <a16:creationId xmlns="" xmlns:a16="http://schemas.microsoft.com/office/drawing/2014/main" id="{5EE1534C-8752-41F3-A595-19362128DCA2}"/>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50" name="AutoShape 4" descr="Broughton Steel Towel Rail in Copper | Carron">
          <a:extLst>
            <a:ext uri="{FF2B5EF4-FFF2-40B4-BE49-F238E27FC236}">
              <a16:creationId xmlns="" xmlns:a16="http://schemas.microsoft.com/office/drawing/2014/main" id="{6234BF9E-F1C8-489C-AC31-3795E93A34C6}"/>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51" name="AutoShape 6">
          <a:extLst>
            <a:ext uri="{FF2B5EF4-FFF2-40B4-BE49-F238E27FC236}">
              <a16:creationId xmlns="" xmlns:a16="http://schemas.microsoft.com/office/drawing/2014/main" id="{F249797F-26CE-44D5-8C3F-3C11BA384276}"/>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52" name="AutoShape 1" descr="Broughton Steel Towel Rail in Copper | Carron">
          <a:extLst>
            <a:ext uri="{FF2B5EF4-FFF2-40B4-BE49-F238E27FC236}">
              <a16:creationId xmlns="" xmlns:a16="http://schemas.microsoft.com/office/drawing/2014/main" id="{0A53B990-6E02-4006-9595-A496BB33372E}"/>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53" name="AutoShape 2" descr="Broughton Steel Towel Rail in Copper | Carron">
          <a:extLst>
            <a:ext uri="{FF2B5EF4-FFF2-40B4-BE49-F238E27FC236}">
              <a16:creationId xmlns="" xmlns:a16="http://schemas.microsoft.com/office/drawing/2014/main" id="{5C915191-8979-4904-B786-1D5D148B3ABC}"/>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54" name="AutoShape 3" descr="Broughton Steel Towel Rail in Copper | Carron">
          <a:extLst>
            <a:ext uri="{FF2B5EF4-FFF2-40B4-BE49-F238E27FC236}">
              <a16:creationId xmlns="" xmlns:a16="http://schemas.microsoft.com/office/drawing/2014/main" id="{2AA182AC-3043-4429-8605-A431892BACD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55" name="AutoShape 4" descr="Broughton Steel Towel Rail in Copper | Carron">
          <a:extLst>
            <a:ext uri="{FF2B5EF4-FFF2-40B4-BE49-F238E27FC236}">
              <a16:creationId xmlns="" xmlns:a16="http://schemas.microsoft.com/office/drawing/2014/main" id="{927A6E8B-2303-4598-83AC-665358B6FCC6}"/>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56" name="AutoShape 6">
          <a:extLst>
            <a:ext uri="{FF2B5EF4-FFF2-40B4-BE49-F238E27FC236}">
              <a16:creationId xmlns="" xmlns:a16="http://schemas.microsoft.com/office/drawing/2014/main" id="{3DFD2E64-B7B4-4534-8700-E5E4BFA06FAA}"/>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57" name="AutoShape 1" descr="Broughton Steel Towel Rail in Copper | Carron">
          <a:extLst>
            <a:ext uri="{FF2B5EF4-FFF2-40B4-BE49-F238E27FC236}">
              <a16:creationId xmlns="" xmlns:a16="http://schemas.microsoft.com/office/drawing/2014/main" id="{CC8813D3-B1B3-47EE-9248-0D55DE2957C2}"/>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58" name="AutoShape 2" descr="Broughton Steel Towel Rail in Copper | Carron">
          <a:extLst>
            <a:ext uri="{FF2B5EF4-FFF2-40B4-BE49-F238E27FC236}">
              <a16:creationId xmlns="" xmlns:a16="http://schemas.microsoft.com/office/drawing/2014/main" id="{53EF916A-31EF-4419-9599-CC9FED09B897}"/>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59" name="AutoShape 3" descr="Broughton Steel Towel Rail in Copper | Carron">
          <a:extLst>
            <a:ext uri="{FF2B5EF4-FFF2-40B4-BE49-F238E27FC236}">
              <a16:creationId xmlns="" xmlns:a16="http://schemas.microsoft.com/office/drawing/2014/main" id="{C2792686-F919-4057-840E-C862A11F03ED}"/>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60" name="AutoShape 4" descr="Broughton Steel Towel Rail in Copper | Carron">
          <a:extLst>
            <a:ext uri="{FF2B5EF4-FFF2-40B4-BE49-F238E27FC236}">
              <a16:creationId xmlns="" xmlns:a16="http://schemas.microsoft.com/office/drawing/2014/main" id="{A1622625-4851-4FA6-A54C-3C43F93930B3}"/>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61" name="AutoShape 6">
          <a:extLst>
            <a:ext uri="{FF2B5EF4-FFF2-40B4-BE49-F238E27FC236}">
              <a16:creationId xmlns="" xmlns:a16="http://schemas.microsoft.com/office/drawing/2014/main" id="{EE810356-D68D-40AD-9D94-AA533A045832}"/>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62" name="AutoShape 1" descr="Broughton Steel Towel Rail in Copper | Carron">
          <a:extLst>
            <a:ext uri="{FF2B5EF4-FFF2-40B4-BE49-F238E27FC236}">
              <a16:creationId xmlns="" xmlns:a16="http://schemas.microsoft.com/office/drawing/2014/main" id="{BB948CD4-8AE7-4A29-955A-C464F48E3A6B}"/>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63" name="AutoShape 2" descr="Broughton Steel Towel Rail in Copper | Carron">
          <a:extLst>
            <a:ext uri="{FF2B5EF4-FFF2-40B4-BE49-F238E27FC236}">
              <a16:creationId xmlns="" xmlns:a16="http://schemas.microsoft.com/office/drawing/2014/main" id="{FF330BCA-07BD-4943-A0FA-ADF8A2E9C875}"/>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64" name="AutoShape 3" descr="Broughton Steel Towel Rail in Copper | Carron">
          <a:extLst>
            <a:ext uri="{FF2B5EF4-FFF2-40B4-BE49-F238E27FC236}">
              <a16:creationId xmlns="" xmlns:a16="http://schemas.microsoft.com/office/drawing/2014/main" id="{949B1DEF-C8E0-4FEB-BCC1-82E8665CC77A}"/>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65" name="AutoShape 4" descr="Broughton Steel Towel Rail in Copper | Carron">
          <a:extLst>
            <a:ext uri="{FF2B5EF4-FFF2-40B4-BE49-F238E27FC236}">
              <a16:creationId xmlns="" xmlns:a16="http://schemas.microsoft.com/office/drawing/2014/main" id="{E8F60F67-1ECA-4460-AF13-DEAF7F57414E}"/>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66" name="AutoShape 6">
          <a:extLst>
            <a:ext uri="{FF2B5EF4-FFF2-40B4-BE49-F238E27FC236}">
              <a16:creationId xmlns="" xmlns:a16="http://schemas.microsoft.com/office/drawing/2014/main" id="{8D19232F-2840-4A11-8360-D1BE5A128A74}"/>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67" name="AutoShape 1" descr="Broughton Steel Towel Rail in Copper | Carron">
          <a:extLst>
            <a:ext uri="{FF2B5EF4-FFF2-40B4-BE49-F238E27FC236}">
              <a16:creationId xmlns="" xmlns:a16="http://schemas.microsoft.com/office/drawing/2014/main" id="{DEA25B54-9E4F-4A08-9DC0-0EBA76D811B1}"/>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68" name="AutoShape 2" descr="Broughton Steel Towel Rail in Copper | Carron">
          <a:extLst>
            <a:ext uri="{FF2B5EF4-FFF2-40B4-BE49-F238E27FC236}">
              <a16:creationId xmlns="" xmlns:a16="http://schemas.microsoft.com/office/drawing/2014/main" id="{E16F7D7E-CABD-4EFD-9655-9AD959573AA2}"/>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69" name="AutoShape 3" descr="Broughton Steel Towel Rail in Copper | Carron">
          <a:extLst>
            <a:ext uri="{FF2B5EF4-FFF2-40B4-BE49-F238E27FC236}">
              <a16:creationId xmlns="" xmlns:a16="http://schemas.microsoft.com/office/drawing/2014/main" id="{8B21E0E1-76C6-4483-9458-F1CCA31621F2}"/>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70" name="AutoShape 4" descr="Broughton Steel Towel Rail in Copper | Carron">
          <a:extLst>
            <a:ext uri="{FF2B5EF4-FFF2-40B4-BE49-F238E27FC236}">
              <a16:creationId xmlns="" xmlns:a16="http://schemas.microsoft.com/office/drawing/2014/main" id="{3E1C19C7-DFB8-4183-AB3D-E270DB5905A4}"/>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71" name="AutoShape 6">
          <a:extLst>
            <a:ext uri="{FF2B5EF4-FFF2-40B4-BE49-F238E27FC236}">
              <a16:creationId xmlns="" xmlns:a16="http://schemas.microsoft.com/office/drawing/2014/main" id="{B827A67B-FE35-4040-896B-3C6C9BEE7CA1}"/>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72" name="AutoShape 1" descr="Broughton Steel Towel Rail in Copper | Carron">
          <a:extLst>
            <a:ext uri="{FF2B5EF4-FFF2-40B4-BE49-F238E27FC236}">
              <a16:creationId xmlns="" xmlns:a16="http://schemas.microsoft.com/office/drawing/2014/main" id="{D1C1B91B-F5F3-4DA2-9D7D-041A9E98258A}"/>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73" name="AutoShape 2" descr="Broughton Steel Towel Rail in Copper | Carron">
          <a:extLst>
            <a:ext uri="{FF2B5EF4-FFF2-40B4-BE49-F238E27FC236}">
              <a16:creationId xmlns="" xmlns:a16="http://schemas.microsoft.com/office/drawing/2014/main" id="{CEA2A49C-F3D3-4C41-8B1C-6836436B8BA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74" name="AutoShape 3" descr="Broughton Steel Towel Rail in Copper | Carron">
          <a:extLst>
            <a:ext uri="{FF2B5EF4-FFF2-40B4-BE49-F238E27FC236}">
              <a16:creationId xmlns="" xmlns:a16="http://schemas.microsoft.com/office/drawing/2014/main" id="{50DCA8B7-2165-4BBC-BA13-B7B0D021F372}"/>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75" name="AutoShape 4" descr="Broughton Steel Towel Rail in Copper | Carron">
          <a:extLst>
            <a:ext uri="{FF2B5EF4-FFF2-40B4-BE49-F238E27FC236}">
              <a16:creationId xmlns="" xmlns:a16="http://schemas.microsoft.com/office/drawing/2014/main" id="{DB4B57DA-E4AE-4AD4-BA88-BBCEEB3B81A6}"/>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76" name="AutoShape 6">
          <a:extLst>
            <a:ext uri="{FF2B5EF4-FFF2-40B4-BE49-F238E27FC236}">
              <a16:creationId xmlns="" xmlns:a16="http://schemas.microsoft.com/office/drawing/2014/main" id="{5C4A0353-D311-4B23-950F-41BFE0ABA612}"/>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77" name="AutoShape 1" descr="Broughton Steel Towel Rail in Copper | Carron">
          <a:extLst>
            <a:ext uri="{FF2B5EF4-FFF2-40B4-BE49-F238E27FC236}">
              <a16:creationId xmlns="" xmlns:a16="http://schemas.microsoft.com/office/drawing/2014/main" id="{1E9413A1-35A3-40D2-9A6A-DD7EBF51DB74}"/>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78" name="AutoShape 2" descr="Broughton Steel Towel Rail in Copper | Carron">
          <a:extLst>
            <a:ext uri="{FF2B5EF4-FFF2-40B4-BE49-F238E27FC236}">
              <a16:creationId xmlns="" xmlns:a16="http://schemas.microsoft.com/office/drawing/2014/main" id="{24CDB7FC-4693-4DB3-84F6-24DAA7BA0D87}"/>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79" name="AutoShape 3" descr="Broughton Steel Towel Rail in Copper | Carron">
          <a:extLst>
            <a:ext uri="{FF2B5EF4-FFF2-40B4-BE49-F238E27FC236}">
              <a16:creationId xmlns="" xmlns:a16="http://schemas.microsoft.com/office/drawing/2014/main" id="{377D6489-EBB8-4778-816F-5C249E6EB95F}"/>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80" name="AutoShape 4" descr="Broughton Steel Towel Rail in Copper | Carron">
          <a:extLst>
            <a:ext uri="{FF2B5EF4-FFF2-40B4-BE49-F238E27FC236}">
              <a16:creationId xmlns="" xmlns:a16="http://schemas.microsoft.com/office/drawing/2014/main" id="{68ADA0CA-E79B-4D76-B189-A9289DDE92C8}"/>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81" name="AutoShape 6">
          <a:extLst>
            <a:ext uri="{FF2B5EF4-FFF2-40B4-BE49-F238E27FC236}">
              <a16:creationId xmlns="" xmlns:a16="http://schemas.microsoft.com/office/drawing/2014/main" id="{224C3C10-8EC1-45E8-B625-3DD33891FCE0}"/>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82" name="AutoShape 1" descr="Broughton Steel Towel Rail in Copper | Carron">
          <a:extLst>
            <a:ext uri="{FF2B5EF4-FFF2-40B4-BE49-F238E27FC236}">
              <a16:creationId xmlns="" xmlns:a16="http://schemas.microsoft.com/office/drawing/2014/main" id="{58954B46-574E-46C9-96B3-B8FF58F40DC8}"/>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83" name="AutoShape 2" descr="Broughton Steel Towel Rail in Copper | Carron">
          <a:extLst>
            <a:ext uri="{FF2B5EF4-FFF2-40B4-BE49-F238E27FC236}">
              <a16:creationId xmlns="" xmlns:a16="http://schemas.microsoft.com/office/drawing/2014/main" id="{5DEB8F65-A992-4F24-B231-E481563BA7C4}"/>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84" name="AutoShape 3" descr="Broughton Steel Towel Rail in Copper | Carron">
          <a:extLst>
            <a:ext uri="{FF2B5EF4-FFF2-40B4-BE49-F238E27FC236}">
              <a16:creationId xmlns="" xmlns:a16="http://schemas.microsoft.com/office/drawing/2014/main" id="{738CB908-33BD-4050-A502-50EDBE1CF947}"/>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85" name="AutoShape 4" descr="Broughton Steel Towel Rail in Copper | Carron">
          <a:extLst>
            <a:ext uri="{FF2B5EF4-FFF2-40B4-BE49-F238E27FC236}">
              <a16:creationId xmlns="" xmlns:a16="http://schemas.microsoft.com/office/drawing/2014/main" id="{ED37CB88-1014-418A-A3BE-67845821B1AD}"/>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86" name="AutoShape 6">
          <a:extLst>
            <a:ext uri="{FF2B5EF4-FFF2-40B4-BE49-F238E27FC236}">
              <a16:creationId xmlns="" xmlns:a16="http://schemas.microsoft.com/office/drawing/2014/main" id="{5790FD76-7BF5-4E8A-8E5B-EF03974458FA}"/>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87" name="AutoShape 1" descr="Broughton Steel Towel Rail in Copper | Carron">
          <a:extLst>
            <a:ext uri="{FF2B5EF4-FFF2-40B4-BE49-F238E27FC236}">
              <a16:creationId xmlns="" xmlns:a16="http://schemas.microsoft.com/office/drawing/2014/main" id="{561FF4DA-3ABF-4D98-8D1D-ACCD4DC9F2BB}"/>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88" name="AutoShape 2" descr="Broughton Steel Towel Rail in Copper | Carron">
          <a:extLst>
            <a:ext uri="{FF2B5EF4-FFF2-40B4-BE49-F238E27FC236}">
              <a16:creationId xmlns="" xmlns:a16="http://schemas.microsoft.com/office/drawing/2014/main" id="{01C763AF-BC00-402C-99EC-6D412574F813}"/>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89" name="AutoShape 3" descr="Broughton Steel Towel Rail in Copper | Carron">
          <a:extLst>
            <a:ext uri="{FF2B5EF4-FFF2-40B4-BE49-F238E27FC236}">
              <a16:creationId xmlns="" xmlns:a16="http://schemas.microsoft.com/office/drawing/2014/main" id="{007344E2-439A-44BE-9F09-F4BCA7E03E33}"/>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90" name="AutoShape 4" descr="Broughton Steel Towel Rail in Copper | Carron">
          <a:extLst>
            <a:ext uri="{FF2B5EF4-FFF2-40B4-BE49-F238E27FC236}">
              <a16:creationId xmlns="" xmlns:a16="http://schemas.microsoft.com/office/drawing/2014/main" id="{98909B1C-9EEE-4735-B4F7-7D925DC736BC}"/>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91" name="AutoShape 6">
          <a:extLst>
            <a:ext uri="{FF2B5EF4-FFF2-40B4-BE49-F238E27FC236}">
              <a16:creationId xmlns="" xmlns:a16="http://schemas.microsoft.com/office/drawing/2014/main" id="{F91F5D65-F345-4C88-88A1-674F893D214F}"/>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13</xdr:row>
      <xdr:rowOff>0</xdr:rowOff>
    </xdr:from>
    <xdr:ext cx="304800" cy="304800"/>
    <xdr:sp macro="" textlink="">
      <xdr:nvSpPr>
        <xdr:cNvPr id="492" name="AutoShape 1" descr="Broughton Steel Towel Rail in Copper | Carron">
          <a:extLst>
            <a:ext uri="{FF2B5EF4-FFF2-40B4-BE49-F238E27FC236}">
              <a16:creationId xmlns="" xmlns:a16="http://schemas.microsoft.com/office/drawing/2014/main" id="{60B67B01-3D66-4E03-9BE4-23012D09AC03}"/>
            </a:ext>
          </a:extLst>
        </xdr:cNvPr>
        <xdr:cNvSpPr>
          <a:spLocks noChangeAspect="1" noChangeArrowheads="1"/>
        </xdr:cNvSpPr>
      </xdr:nvSpPr>
      <xdr:spPr bwMode="auto">
        <a:xfrm>
          <a:off x="18907125"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93" name="AutoShape 2" descr="Broughton Steel Towel Rail in Copper | Carron">
          <a:extLst>
            <a:ext uri="{FF2B5EF4-FFF2-40B4-BE49-F238E27FC236}">
              <a16:creationId xmlns="" xmlns:a16="http://schemas.microsoft.com/office/drawing/2014/main" id="{FC0C7801-1100-46C2-9005-B8F0A540BF4B}"/>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13</xdr:row>
      <xdr:rowOff>0</xdr:rowOff>
    </xdr:from>
    <xdr:ext cx="304800" cy="298450"/>
    <xdr:sp macro="" textlink="">
      <xdr:nvSpPr>
        <xdr:cNvPr id="494" name="AutoShape 3" descr="Broughton Steel Towel Rail in Copper | Carron">
          <a:extLst>
            <a:ext uri="{FF2B5EF4-FFF2-40B4-BE49-F238E27FC236}">
              <a16:creationId xmlns="" xmlns:a16="http://schemas.microsoft.com/office/drawing/2014/main" id="{B29D7F42-BBA0-44B6-ADFC-A2BBF51D2CC9}"/>
            </a:ext>
          </a:extLst>
        </xdr:cNvPr>
        <xdr:cNvSpPr>
          <a:spLocks noChangeAspect="1" noChangeArrowheads="1"/>
        </xdr:cNvSpPr>
      </xdr:nvSpPr>
      <xdr:spPr bwMode="auto">
        <a:xfrm>
          <a:off x="19597688"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13</xdr:row>
      <xdr:rowOff>0</xdr:rowOff>
    </xdr:from>
    <xdr:ext cx="304800" cy="298450"/>
    <xdr:sp macro="" textlink="">
      <xdr:nvSpPr>
        <xdr:cNvPr id="495" name="AutoShape 4" descr="Broughton Steel Towel Rail in Copper | Carron">
          <a:extLst>
            <a:ext uri="{FF2B5EF4-FFF2-40B4-BE49-F238E27FC236}">
              <a16:creationId xmlns="" xmlns:a16="http://schemas.microsoft.com/office/drawing/2014/main" id="{750EA141-51D8-499B-BC56-D4414C6D8559}"/>
            </a:ext>
          </a:extLst>
        </xdr:cNvPr>
        <xdr:cNvSpPr>
          <a:spLocks noChangeAspect="1" noChangeArrowheads="1"/>
        </xdr:cNvSpPr>
      </xdr:nvSpPr>
      <xdr:spPr bwMode="auto">
        <a:xfrm>
          <a:off x="23741063" y="470296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13</xdr:row>
      <xdr:rowOff>0</xdr:rowOff>
    </xdr:from>
    <xdr:ext cx="304800" cy="304800"/>
    <xdr:sp macro="" textlink="">
      <xdr:nvSpPr>
        <xdr:cNvPr id="496" name="AutoShape 6">
          <a:extLst>
            <a:ext uri="{FF2B5EF4-FFF2-40B4-BE49-F238E27FC236}">
              <a16:creationId xmlns="" xmlns:a16="http://schemas.microsoft.com/office/drawing/2014/main" id="{51B01A1F-EBD4-432C-8312-9DE5437DA434}"/>
            </a:ext>
          </a:extLst>
        </xdr:cNvPr>
        <xdr:cNvSpPr>
          <a:spLocks noChangeAspect="1" noChangeArrowheads="1"/>
        </xdr:cNvSpPr>
      </xdr:nvSpPr>
      <xdr:spPr bwMode="auto">
        <a:xfrm>
          <a:off x="22359938" y="470296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497" name="AutoShape 1" descr="Broughton Steel Towel Rail in Copper | Carron">
          <a:extLst>
            <a:ext uri="{FF2B5EF4-FFF2-40B4-BE49-F238E27FC236}">
              <a16:creationId xmlns="" xmlns:a16="http://schemas.microsoft.com/office/drawing/2014/main" id="{7EBF4774-5116-4CAB-B6B7-30120C925E41}"/>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498" name="AutoShape 2" descr="Broughton Steel Towel Rail in Copper | Carron">
          <a:extLst>
            <a:ext uri="{FF2B5EF4-FFF2-40B4-BE49-F238E27FC236}">
              <a16:creationId xmlns="" xmlns:a16="http://schemas.microsoft.com/office/drawing/2014/main" id="{D3EFFB08-C06A-4EA0-9250-B092BF7A91C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499" name="AutoShape 3" descr="Broughton Steel Towel Rail in Copper | Carron">
          <a:extLst>
            <a:ext uri="{FF2B5EF4-FFF2-40B4-BE49-F238E27FC236}">
              <a16:creationId xmlns="" xmlns:a16="http://schemas.microsoft.com/office/drawing/2014/main" id="{70C44DFB-23D9-4C2B-9ACA-63652A65464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00" name="AutoShape 4" descr="Broughton Steel Towel Rail in Copper | Carron">
          <a:extLst>
            <a:ext uri="{FF2B5EF4-FFF2-40B4-BE49-F238E27FC236}">
              <a16:creationId xmlns="" xmlns:a16="http://schemas.microsoft.com/office/drawing/2014/main" id="{1EE7A2BB-F07E-4FC4-B576-454BC297006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01" name="AutoShape 6">
          <a:extLst>
            <a:ext uri="{FF2B5EF4-FFF2-40B4-BE49-F238E27FC236}">
              <a16:creationId xmlns="" xmlns:a16="http://schemas.microsoft.com/office/drawing/2014/main" id="{B896D8B0-5BB5-4F4C-984B-DA0E30BB4C4E}"/>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02" name="AutoShape 1" descr="Broughton Steel Towel Rail in Copper | Carron">
          <a:extLst>
            <a:ext uri="{FF2B5EF4-FFF2-40B4-BE49-F238E27FC236}">
              <a16:creationId xmlns="" xmlns:a16="http://schemas.microsoft.com/office/drawing/2014/main" id="{7AA1DD01-5996-4C82-9818-D910E1AE54BC}"/>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03" name="AutoShape 2" descr="Broughton Steel Towel Rail in Copper | Carron">
          <a:extLst>
            <a:ext uri="{FF2B5EF4-FFF2-40B4-BE49-F238E27FC236}">
              <a16:creationId xmlns="" xmlns:a16="http://schemas.microsoft.com/office/drawing/2014/main" id="{3BE893C9-955F-4A9D-B29B-AA2A1BB3B72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04" name="AutoShape 3" descr="Broughton Steel Towel Rail in Copper | Carron">
          <a:extLst>
            <a:ext uri="{FF2B5EF4-FFF2-40B4-BE49-F238E27FC236}">
              <a16:creationId xmlns="" xmlns:a16="http://schemas.microsoft.com/office/drawing/2014/main" id="{CED2B550-E1A5-4657-8A7B-222A7CE86C84}"/>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05" name="AutoShape 4" descr="Broughton Steel Towel Rail in Copper | Carron">
          <a:extLst>
            <a:ext uri="{FF2B5EF4-FFF2-40B4-BE49-F238E27FC236}">
              <a16:creationId xmlns="" xmlns:a16="http://schemas.microsoft.com/office/drawing/2014/main" id="{2AA7ADBF-AB69-4A2F-94C6-060819594B8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06" name="AutoShape 6">
          <a:extLst>
            <a:ext uri="{FF2B5EF4-FFF2-40B4-BE49-F238E27FC236}">
              <a16:creationId xmlns="" xmlns:a16="http://schemas.microsoft.com/office/drawing/2014/main" id="{C9253701-BFD0-46D4-B5CE-D68F377DAC8F}"/>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07" name="AutoShape 1" descr="Broughton Steel Towel Rail in Copper | Carron">
          <a:extLst>
            <a:ext uri="{FF2B5EF4-FFF2-40B4-BE49-F238E27FC236}">
              <a16:creationId xmlns="" xmlns:a16="http://schemas.microsoft.com/office/drawing/2014/main" id="{5BAFE74D-42FB-4157-9902-CE8FDF8BBAE9}"/>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08" name="AutoShape 2" descr="Broughton Steel Towel Rail in Copper | Carron">
          <a:extLst>
            <a:ext uri="{FF2B5EF4-FFF2-40B4-BE49-F238E27FC236}">
              <a16:creationId xmlns="" xmlns:a16="http://schemas.microsoft.com/office/drawing/2014/main" id="{15ACA67A-2641-4BB4-8EAE-FE8E128418FC}"/>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09" name="AutoShape 3" descr="Broughton Steel Towel Rail in Copper | Carron">
          <a:extLst>
            <a:ext uri="{FF2B5EF4-FFF2-40B4-BE49-F238E27FC236}">
              <a16:creationId xmlns="" xmlns:a16="http://schemas.microsoft.com/office/drawing/2014/main" id="{3B61450C-2113-4DC5-BBA9-2DB51DD91EA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10" name="AutoShape 4" descr="Broughton Steel Towel Rail in Copper | Carron">
          <a:extLst>
            <a:ext uri="{FF2B5EF4-FFF2-40B4-BE49-F238E27FC236}">
              <a16:creationId xmlns="" xmlns:a16="http://schemas.microsoft.com/office/drawing/2014/main" id="{18C8582C-7FA2-4A6D-AA12-2266648DFE40}"/>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11" name="AutoShape 6">
          <a:extLst>
            <a:ext uri="{FF2B5EF4-FFF2-40B4-BE49-F238E27FC236}">
              <a16:creationId xmlns="" xmlns:a16="http://schemas.microsoft.com/office/drawing/2014/main" id="{00EA1F6C-6ECB-4A39-9128-E11B0741DA2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12" name="AutoShape 1" descr="Broughton Steel Towel Rail in Copper | Carron">
          <a:extLst>
            <a:ext uri="{FF2B5EF4-FFF2-40B4-BE49-F238E27FC236}">
              <a16:creationId xmlns="" xmlns:a16="http://schemas.microsoft.com/office/drawing/2014/main" id="{C1C70864-F5CC-4174-8D70-CD54CAF99AE4}"/>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13" name="AutoShape 2" descr="Broughton Steel Towel Rail in Copper | Carron">
          <a:extLst>
            <a:ext uri="{FF2B5EF4-FFF2-40B4-BE49-F238E27FC236}">
              <a16:creationId xmlns="" xmlns:a16="http://schemas.microsoft.com/office/drawing/2014/main" id="{1E643883-6565-41F9-BF41-86891ED524C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14" name="AutoShape 3" descr="Broughton Steel Towel Rail in Copper | Carron">
          <a:extLst>
            <a:ext uri="{FF2B5EF4-FFF2-40B4-BE49-F238E27FC236}">
              <a16:creationId xmlns="" xmlns:a16="http://schemas.microsoft.com/office/drawing/2014/main" id="{75DBFD85-688B-4C34-A737-AB48B68778EE}"/>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15" name="AutoShape 4" descr="Broughton Steel Towel Rail in Copper | Carron">
          <a:extLst>
            <a:ext uri="{FF2B5EF4-FFF2-40B4-BE49-F238E27FC236}">
              <a16:creationId xmlns="" xmlns:a16="http://schemas.microsoft.com/office/drawing/2014/main" id="{32F18D10-9D5C-49B4-94FF-AF7F04496AD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16" name="AutoShape 6">
          <a:extLst>
            <a:ext uri="{FF2B5EF4-FFF2-40B4-BE49-F238E27FC236}">
              <a16:creationId xmlns="" xmlns:a16="http://schemas.microsoft.com/office/drawing/2014/main" id="{F6495FAB-24DB-40E7-9E39-CD56C499254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17" name="AutoShape 1" descr="Broughton Steel Towel Rail in Copper | Carron">
          <a:extLst>
            <a:ext uri="{FF2B5EF4-FFF2-40B4-BE49-F238E27FC236}">
              <a16:creationId xmlns="" xmlns:a16="http://schemas.microsoft.com/office/drawing/2014/main" id="{0CCBC87F-EA5B-4801-A6B5-DD190CF52434}"/>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18" name="AutoShape 2" descr="Broughton Steel Towel Rail in Copper | Carron">
          <a:extLst>
            <a:ext uri="{FF2B5EF4-FFF2-40B4-BE49-F238E27FC236}">
              <a16:creationId xmlns="" xmlns:a16="http://schemas.microsoft.com/office/drawing/2014/main" id="{89BD7529-BD08-41EF-8669-9C21358C1BFA}"/>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19" name="AutoShape 3" descr="Broughton Steel Towel Rail in Copper | Carron">
          <a:extLst>
            <a:ext uri="{FF2B5EF4-FFF2-40B4-BE49-F238E27FC236}">
              <a16:creationId xmlns="" xmlns:a16="http://schemas.microsoft.com/office/drawing/2014/main" id="{6E951CAA-5F28-4348-BE1F-79FDA899FD6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20" name="AutoShape 4" descr="Broughton Steel Towel Rail in Copper | Carron">
          <a:extLst>
            <a:ext uri="{FF2B5EF4-FFF2-40B4-BE49-F238E27FC236}">
              <a16:creationId xmlns="" xmlns:a16="http://schemas.microsoft.com/office/drawing/2014/main" id="{DE6EA4EC-A215-46FE-8E40-99293A20E315}"/>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21" name="AutoShape 6">
          <a:extLst>
            <a:ext uri="{FF2B5EF4-FFF2-40B4-BE49-F238E27FC236}">
              <a16:creationId xmlns="" xmlns:a16="http://schemas.microsoft.com/office/drawing/2014/main" id="{1163D190-014F-4396-B88C-70314A9B169E}"/>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22" name="AutoShape 1" descr="Broughton Steel Towel Rail in Copper | Carron">
          <a:extLst>
            <a:ext uri="{FF2B5EF4-FFF2-40B4-BE49-F238E27FC236}">
              <a16:creationId xmlns="" xmlns:a16="http://schemas.microsoft.com/office/drawing/2014/main" id="{DEE496B7-C7BD-4396-A6A6-94235837950C}"/>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23" name="AutoShape 2" descr="Broughton Steel Towel Rail in Copper | Carron">
          <a:extLst>
            <a:ext uri="{FF2B5EF4-FFF2-40B4-BE49-F238E27FC236}">
              <a16:creationId xmlns="" xmlns:a16="http://schemas.microsoft.com/office/drawing/2014/main" id="{3326D2BB-5C71-4112-9587-A0939A26D9C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24" name="AutoShape 3" descr="Broughton Steel Towel Rail in Copper | Carron">
          <a:extLst>
            <a:ext uri="{FF2B5EF4-FFF2-40B4-BE49-F238E27FC236}">
              <a16:creationId xmlns="" xmlns:a16="http://schemas.microsoft.com/office/drawing/2014/main" id="{91323462-29BE-45F9-B441-478A9D07DA1F}"/>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25" name="AutoShape 4" descr="Broughton Steel Towel Rail in Copper | Carron">
          <a:extLst>
            <a:ext uri="{FF2B5EF4-FFF2-40B4-BE49-F238E27FC236}">
              <a16:creationId xmlns="" xmlns:a16="http://schemas.microsoft.com/office/drawing/2014/main" id="{63A4880A-5CBC-416E-A0D6-EFA9AB31199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26" name="AutoShape 6">
          <a:extLst>
            <a:ext uri="{FF2B5EF4-FFF2-40B4-BE49-F238E27FC236}">
              <a16:creationId xmlns="" xmlns:a16="http://schemas.microsoft.com/office/drawing/2014/main" id="{1CA2ACE2-AFC7-4B1C-B87A-7B41160F47A7}"/>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27" name="AutoShape 1" descr="Broughton Steel Towel Rail in Copper | Carron">
          <a:extLst>
            <a:ext uri="{FF2B5EF4-FFF2-40B4-BE49-F238E27FC236}">
              <a16:creationId xmlns="" xmlns:a16="http://schemas.microsoft.com/office/drawing/2014/main" id="{C676FF69-DEB0-4D8D-BCAB-94949187F053}"/>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28" name="AutoShape 2" descr="Broughton Steel Towel Rail in Copper | Carron">
          <a:extLst>
            <a:ext uri="{FF2B5EF4-FFF2-40B4-BE49-F238E27FC236}">
              <a16:creationId xmlns="" xmlns:a16="http://schemas.microsoft.com/office/drawing/2014/main" id="{2CAFE7B6-3001-4A3E-8199-2D323E16F017}"/>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29" name="AutoShape 3" descr="Broughton Steel Towel Rail in Copper | Carron">
          <a:extLst>
            <a:ext uri="{FF2B5EF4-FFF2-40B4-BE49-F238E27FC236}">
              <a16:creationId xmlns="" xmlns:a16="http://schemas.microsoft.com/office/drawing/2014/main" id="{667370B6-ABB1-4E5E-9385-3AA16DE15E6B}"/>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30" name="AutoShape 4" descr="Broughton Steel Towel Rail in Copper | Carron">
          <a:extLst>
            <a:ext uri="{FF2B5EF4-FFF2-40B4-BE49-F238E27FC236}">
              <a16:creationId xmlns="" xmlns:a16="http://schemas.microsoft.com/office/drawing/2014/main" id="{F7FF254A-B956-42FC-944F-15946F3B2539}"/>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31" name="AutoShape 6">
          <a:extLst>
            <a:ext uri="{FF2B5EF4-FFF2-40B4-BE49-F238E27FC236}">
              <a16:creationId xmlns="" xmlns:a16="http://schemas.microsoft.com/office/drawing/2014/main" id="{7BC4F81F-FC25-4417-8068-50221CD58CE5}"/>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32" name="AutoShape 1" descr="Broughton Steel Towel Rail in Copper | Carron">
          <a:extLst>
            <a:ext uri="{FF2B5EF4-FFF2-40B4-BE49-F238E27FC236}">
              <a16:creationId xmlns="" xmlns:a16="http://schemas.microsoft.com/office/drawing/2014/main" id="{3AA817D0-6EBC-4176-802F-5A5021EC8AF5}"/>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33" name="AutoShape 2" descr="Broughton Steel Towel Rail in Copper | Carron">
          <a:extLst>
            <a:ext uri="{FF2B5EF4-FFF2-40B4-BE49-F238E27FC236}">
              <a16:creationId xmlns="" xmlns:a16="http://schemas.microsoft.com/office/drawing/2014/main" id="{1E3791C1-238A-4368-A0C7-B6039C162E7A}"/>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34" name="AutoShape 3" descr="Broughton Steel Towel Rail in Copper | Carron">
          <a:extLst>
            <a:ext uri="{FF2B5EF4-FFF2-40B4-BE49-F238E27FC236}">
              <a16:creationId xmlns="" xmlns:a16="http://schemas.microsoft.com/office/drawing/2014/main" id="{0C9F2AA0-76E3-4FB9-8F84-EA823D1194E5}"/>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35" name="AutoShape 4" descr="Broughton Steel Towel Rail in Copper | Carron">
          <a:extLst>
            <a:ext uri="{FF2B5EF4-FFF2-40B4-BE49-F238E27FC236}">
              <a16:creationId xmlns="" xmlns:a16="http://schemas.microsoft.com/office/drawing/2014/main" id="{D3F92134-1568-4EAA-A527-383BAA7857C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36" name="AutoShape 6">
          <a:extLst>
            <a:ext uri="{FF2B5EF4-FFF2-40B4-BE49-F238E27FC236}">
              <a16:creationId xmlns="" xmlns:a16="http://schemas.microsoft.com/office/drawing/2014/main" id="{35F762EF-E2BC-41F9-9D36-683A14CB67F6}"/>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37" name="AutoShape 1" descr="Broughton Steel Towel Rail in Copper | Carron">
          <a:extLst>
            <a:ext uri="{FF2B5EF4-FFF2-40B4-BE49-F238E27FC236}">
              <a16:creationId xmlns="" xmlns:a16="http://schemas.microsoft.com/office/drawing/2014/main" id="{6DFD5C7D-5B77-4320-8DAD-38B04D3F917E}"/>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38" name="AutoShape 2" descr="Broughton Steel Towel Rail in Copper | Carron">
          <a:extLst>
            <a:ext uri="{FF2B5EF4-FFF2-40B4-BE49-F238E27FC236}">
              <a16:creationId xmlns="" xmlns:a16="http://schemas.microsoft.com/office/drawing/2014/main" id="{5B0E11A4-E862-43E5-8184-FC3BC7DBDE3E}"/>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39" name="AutoShape 3" descr="Broughton Steel Towel Rail in Copper | Carron">
          <a:extLst>
            <a:ext uri="{FF2B5EF4-FFF2-40B4-BE49-F238E27FC236}">
              <a16:creationId xmlns="" xmlns:a16="http://schemas.microsoft.com/office/drawing/2014/main" id="{FD18D3B7-CED4-45CB-BE99-2F4E701165A5}"/>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40" name="AutoShape 4" descr="Broughton Steel Towel Rail in Copper | Carron">
          <a:extLst>
            <a:ext uri="{FF2B5EF4-FFF2-40B4-BE49-F238E27FC236}">
              <a16:creationId xmlns="" xmlns:a16="http://schemas.microsoft.com/office/drawing/2014/main" id="{F6BF181F-0A97-4973-8015-14DD6B7D9805}"/>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41" name="AutoShape 6">
          <a:extLst>
            <a:ext uri="{FF2B5EF4-FFF2-40B4-BE49-F238E27FC236}">
              <a16:creationId xmlns="" xmlns:a16="http://schemas.microsoft.com/office/drawing/2014/main" id="{1C9D45CF-641B-495D-B1D6-3E86867017D8}"/>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42" name="AutoShape 1" descr="Broughton Steel Towel Rail in Copper | Carron">
          <a:extLst>
            <a:ext uri="{FF2B5EF4-FFF2-40B4-BE49-F238E27FC236}">
              <a16:creationId xmlns="" xmlns:a16="http://schemas.microsoft.com/office/drawing/2014/main" id="{B95E9612-C77C-46BC-83FC-A28A3C9D2312}"/>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43" name="AutoShape 2" descr="Broughton Steel Towel Rail in Copper | Carron">
          <a:extLst>
            <a:ext uri="{FF2B5EF4-FFF2-40B4-BE49-F238E27FC236}">
              <a16:creationId xmlns="" xmlns:a16="http://schemas.microsoft.com/office/drawing/2014/main" id="{6CBDEC7C-9058-4F38-ACF3-2002229C0D50}"/>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44" name="AutoShape 3" descr="Broughton Steel Towel Rail in Copper | Carron">
          <a:extLst>
            <a:ext uri="{FF2B5EF4-FFF2-40B4-BE49-F238E27FC236}">
              <a16:creationId xmlns="" xmlns:a16="http://schemas.microsoft.com/office/drawing/2014/main" id="{59302CCA-329D-4B24-A13D-6B06B8873395}"/>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45" name="AutoShape 4" descr="Broughton Steel Towel Rail in Copper | Carron">
          <a:extLst>
            <a:ext uri="{FF2B5EF4-FFF2-40B4-BE49-F238E27FC236}">
              <a16:creationId xmlns="" xmlns:a16="http://schemas.microsoft.com/office/drawing/2014/main" id="{B0B2A279-42D3-4B9E-BB55-AB646D5092C2}"/>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46" name="AutoShape 6">
          <a:extLst>
            <a:ext uri="{FF2B5EF4-FFF2-40B4-BE49-F238E27FC236}">
              <a16:creationId xmlns="" xmlns:a16="http://schemas.microsoft.com/office/drawing/2014/main" id="{FD504465-8659-4A58-B586-FD9C0E46C54D}"/>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47" name="AutoShape 1" descr="Broughton Steel Towel Rail in Copper | Carron">
          <a:extLst>
            <a:ext uri="{FF2B5EF4-FFF2-40B4-BE49-F238E27FC236}">
              <a16:creationId xmlns="" xmlns:a16="http://schemas.microsoft.com/office/drawing/2014/main" id="{C616CAA4-B4D9-448C-8D7E-BD9E65CD6A10}"/>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48" name="AutoShape 2" descr="Broughton Steel Towel Rail in Copper | Carron">
          <a:extLst>
            <a:ext uri="{FF2B5EF4-FFF2-40B4-BE49-F238E27FC236}">
              <a16:creationId xmlns="" xmlns:a16="http://schemas.microsoft.com/office/drawing/2014/main" id="{C8A02A1F-FA6B-4F61-96F6-03B602A16D6B}"/>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49" name="AutoShape 3" descr="Broughton Steel Towel Rail in Copper | Carron">
          <a:extLst>
            <a:ext uri="{FF2B5EF4-FFF2-40B4-BE49-F238E27FC236}">
              <a16:creationId xmlns="" xmlns:a16="http://schemas.microsoft.com/office/drawing/2014/main" id="{09BC9261-688C-4A94-BA77-E28CE92E6AB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50" name="AutoShape 4" descr="Broughton Steel Towel Rail in Copper | Carron">
          <a:extLst>
            <a:ext uri="{FF2B5EF4-FFF2-40B4-BE49-F238E27FC236}">
              <a16:creationId xmlns="" xmlns:a16="http://schemas.microsoft.com/office/drawing/2014/main" id="{07E1FADB-CCBB-4A57-8518-D52BA0C4E89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51" name="AutoShape 6">
          <a:extLst>
            <a:ext uri="{FF2B5EF4-FFF2-40B4-BE49-F238E27FC236}">
              <a16:creationId xmlns="" xmlns:a16="http://schemas.microsoft.com/office/drawing/2014/main" id="{31985ABB-3243-485F-919C-0E4A4695A103}"/>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52" name="AutoShape 1" descr="Broughton Steel Towel Rail in Copper | Carron">
          <a:extLst>
            <a:ext uri="{FF2B5EF4-FFF2-40B4-BE49-F238E27FC236}">
              <a16:creationId xmlns="" xmlns:a16="http://schemas.microsoft.com/office/drawing/2014/main" id="{AE8B9E33-481C-439A-A45B-B8A66D814465}"/>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53" name="AutoShape 2" descr="Broughton Steel Towel Rail in Copper | Carron">
          <a:extLst>
            <a:ext uri="{FF2B5EF4-FFF2-40B4-BE49-F238E27FC236}">
              <a16:creationId xmlns="" xmlns:a16="http://schemas.microsoft.com/office/drawing/2014/main" id="{E4DA115E-2B18-4D8B-BE66-7549CAF2ECB0}"/>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54" name="AutoShape 3" descr="Broughton Steel Towel Rail in Copper | Carron">
          <a:extLst>
            <a:ext uri="{FF2B5EF4-FFF2-40B4-BE49-F238E27FC236}">
              <a16:creationId xmlns="" xmlns:a16="http://schemas.microsoft.com/office/drawing/2014/main" id="{B16DA7FB-6DA7-4992-9155-1C6877E9664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55" name="AutoShape 4" descr="Broughton Steel Towel Rail in Copper | Carron">
          <a:extLst>
            <a:ext uri="{FF2B5EF4-FFF2-40B4-BE49-F238E27FC236}">
              <a16:creationId xmlns="" xmlns:a16="http://schemas.microsoft.com/office/drawing/2014/main" id="{03BDF4EF-40D8-431A-8756-4875A0067FCE}"/>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56" name="AutoShape 6">
          <a:extLst>
            <a:ext uri="{FF2B5EF4-FFF2-40B4-BE49-F238E27FC236}">
              <a16:creationId xmlns="" xmlns:a16="http://schemas.microsoft.com/office/drawing/2014/main" id="{0AE6585C-FB07-40FC-BBBF-E57AEA74AEA5}"/>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57" name="AutoShape 1" descr="Broughton Steel Towel Rail in Copper | Carron">
          <a:extLst>
            <a:ext uri="{FF2B5EF4-FFF2-40B4-BE49-F238E27FC236}">
              <a16:creationId xmlns="" xmlns:a16="http://schemas.microsoft.com/office/drawing/2014/main" id="{82BCB899-8F82-451C-B14D-ECA425459975}"/>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58" name="AutoShape 2" descr="Broughton Steel Towel Rail in Copper | Carron">
          <a:extLst>
            <a:ext uri="{FF2B5EF4-FFF2-40B4-BE49-F238E27FC236}">
              <a16:creationId xmlns="" xmlns:a16="http://schemas.microsoft.com/office/drawing/2014/main" id="{1C48DE83-E147-468C-AEFF-75AA1C4D875C}"/>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59" name="AutoShape 3" descr="Broughton Steel Towel Rail in Copper | Carron">
          <a:extLst>
            <a:ext uri="{FF2B5EF4-FFF2-40B4-BE49-F238E27FC236}">
              <a16:creationId xmlns="" xmlns:a16="http://schemas.microsoft.com/office/drawing/2014/main" id="{F8F2AF48-4470-4B60-BDC1-60A080214E55}"/>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60" name="AutoShape 4" descr="Broughton Steel Towel Rail in Copper | Carron">
          <a:extLst>
            <a:ext uri="{FF2B5EF4-FFF2-40B4-BE49-F238E27FC236}">
              <a16:creationId xmlns="" xmlns:a16="http://schemas.microsoft.com/office/drawing/2014/main" id="{52657DA2-AB7B-45C9-9928-C96C0E7A80FA}"/>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61" name="AutoShape 6">
          <a:extLst>
            <a:ext uri="{FF2B5EF4-FFF2-40B4-BE49-F238E27FC236}">
              <a16:creationId xmlns="" xmlns:a16="http://schemas.microsoft.com/office/drawing/2014/main" id="{BAD030BC-8A26-488A-9CCD-94A75C8CB5E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62" name="AutoShape 1" descr="Broughton Steel Towel Rail in Copper | Carron">
          <a:extLst>
            <a:ext uri="{FF2B5EF4-FFF2-40B4-BE49-F238E27FC236}">
              <a16:creationId xmlns="" xmlns:a16="http://schemas.microsoft.com/office/drawing/2014/main" id="{429EEE4D-65B7-4ED4-9362-FD1169B79E8F}"/>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63" name="AutoShape 2" descr="Broughton Steel Towel Rail in Copper | Carron">
          <a:extLst>
            <a:ext uri="{FF2B5EF4-FFF2-40B4-BE49-F238E27FC236}">
              <a16:creationId xmlns="" xmlns:a16="http://schemas.microsoft.com/office/drawing/2014/main" id="{21B04853-6CF6-45DA-999A-6DB3C1CEAE6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64" name="AutoShape 3" descr="Broughton Steel Towel Rail in Copper | Carron">
          <a:extLst>
            <a:ext uri="{FF2B5EF4-FFF2-40B4-BE49-F238E27FC236}">
              <a16:creationId xmlns="" xmlns:a16="http://schemas.microsoft.com/office/drawing/2014/main" id="{C852535B-4761-4B7C-97BA-64893EF437E5}"/>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65" name="AutoShape 4" descr="Broughton Steel Towel Rail in Copper | Carron">
          <a:extLst>
            <a:ext uri="{FF2B5EF4-FFF2-40B4-BE49-F238E27FC236}">
              <a16:creationId xmlns="" xmlns:a16="http://schemas.microsoft.com/office/drawing/2014/main" id="{78341FE3-B33F-47AC-BF5C-0DE015985FC3}"/>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66" name="AutoShape 6">
          <a:extLst>
            <a:ext uri="{FF2B5EF4-FFF2-40B4-BE49-F238E27FC236}">
              <a16:creationId xmlns="" xmlns:a16="http://schemas.microsoft.com/office/drawing/2014/main" id="{3742FFB7-A1BB-4722-AF2C-296A021A9DD1}"/>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67" name="AutoShape 1" descr="Broughton Steel Towel Rail in Copper | Carron">
          <a:extLst>
            <a:ext uri="{FF2B5EF4-FFF2-40B4-BE49-F238E27FC236}">
              <a16:creationId xmlns="" xmlns:a16="http://schemas.microsoft.com/office/drawing/2014/main" id="{C6A14262-79A9-4481-997A-77B200A905FD}"/>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68" name="AutoShape 2" descr="Broughton Steel Towel Rail in Copper | Carron">
          <a:extLst>
            <a:ext uri="{FF2B5EF4-FFF2-40B4-BE49-F238E27FC236}">
              <a16:creationId xmlns="" xmlns:a16="http://schemas.microsoft.com/office/drawing/2014/main" id="{88CC887D-D92C-414D-AA7A-D52F285C05AE}"/>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69" name="AutoShape 3" descr="Broughton Steel Towel Rail in Copper | Carron">
          <a:extLst>
            <a:ext uri="{FF2B5EF4-FFF2-40B4-BE49-F238E27FC236}">
              <a16:creationId xmlns="" xmlns:a16="http://schemas.microsoft.com/office/drawing/2014/main" id="{73250FE5-B7C7-4A18-B253-B1360482531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70" name="AutoShape 4" descr="Broughton Steel Towel Rail in Copper | Carron">
          <a:extLst>
            <a:ext uri="{FF2B5EF4-FFF2-40B4-BE49-F238E27FC236}">
              <a16:creationId xmlns="" xmlns:a16="http://schemas.microsoft.com/office/drawing/2014/main" id="{D32F2C7B-A1C7-4337-9DAE-B9A719EDB44B}"/>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71" name="AutoShape 6">
          <a:extLst>
            <a:ext uri="{FF2B5EF4-FFF2-40B4-BE49-F238E27FC236}">
              <a16:creationId xmlns="" xmlns:a16="http://schemas.microsoft.com/office/drawing/2014/main" id="{DEC348F5-2EFD-46A7-AD62-A59415C0FE83}"/>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72" name="AutoShape 1" descr="Broughton Steel Towel Rail in Copper | Carron">
          <a:extLst>
            <a:ext uri="{FF2B5EF4-FFF2-40B4-BE49-F238E27FC236}">
              <a16:creationId xmlns="" xmlns:a16="http://schemas.microsoft.com/office/drawing/2014/main" id="{854D3824-52D3-4248-AAB3-739501C2CA1D}"/>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73" name="AutoShape 2" descr="Broughton Steel Towel Rail in Copper | Carron">
          <a:extLst>
            <a:ext uri="{FF2B5EF4-FFF2-40B4-BE49-F238E27FC236}">
              <a16:creationId xmlns="" xmlns:a16="http://schemas.microsoft.com/office/drawing/2014/main" id="{F2187761-99E4-4B45-BDF4-A9EBAF8B67FA}"/>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74" name="AutoShape 3" descr="Broughton Steel Towel Rail in Copper | Carron">
          <a:extLst>
            <a:ext uri="{FF2B5EF4-FFF2-40B4-BE49-F238E27FC236}">
              <a16:creationId xmlns="" xmlns:a16="http://schemas.microsoft.com/office/drawing/2014/main" id="{74593312-CC85-4FF8-A122-BCC2A9DD2F2C}"/>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75" name="AutoShape 4" descr="Broughton Steel Towel Rail in Copper | Carron">
          <a:extLst>
            <a:ext uri="{FF2B5EF4-FFF2-40B4-BE49-F238E27FC236}">
              <a16:creationId xmlns="" xmlns:a16="http://schemas.microsoft.com/office/drawing/2014/main" id="{3B9DFDE0-AF9B-4D4E-95C5-1C261420085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76" name="AutoShape 6">
          <a:extLst>
            <a:ext uri="{FF2B5EF4-FFF2-40B4-BE49-F238E27FC236}">
              <a16:creationId xmlns="" xmlns:a16="http://schemas.microsoft.com/office/drawing/2014/main" id="{608DA1AF-555E-41EA-9378-74934020878A}"/>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77" name="AutoShape 1" descr="Broughton Steel Towel Rail in Copper | Carron">
          <a:extLst>
            <a:ext uri="{FF2B5EF4-FFF2-40B4-BE49-F238E27FC236}">
              <a16:creationId xmlns="" xmlns:a16="http://schemas.microsoft.com/office/drawing/2014/main" id="{3F8AAEBB-E4EC-4168-83DC-5126BBB0F613}"/>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78" name="AutoShape 2" descr="Broughton Steel Towel Rail in Copper | Carron">
          <a:extLst>
            <a:ext uri="{FF2B5EF4-FFF2-40B4-BE49-F238E27FC236}">
              <a16:creationId xmlns="" xmlns:a16="http://schemas.microsoft.com/office/drawing/2014/main" id="{49E48094-528D-4287-85E7-33F47812078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79" name="AutoShape 3" descr="Broughton Steel Towel Rail in Copper | Carron">
          <a:extLst>
            <a:ext uri="{FF2B5EF4-FFF2-40B4-BE49-F238E27FC236}">
              <a16:creationId xmlns="" xmlns:a16="http://schemas.microsoft.com/office/drawing/2014/main" id="{282E642B-95AA-42F5-9232-2CA87C11E65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80" name="AutoShape 4" descr="Broughton Steel Towel Rail in Copper | Carron">
          <a:extLst>
            <a:ext uri="{FF2B5EF4-FFF2-40B4-BE49-F238E27FC236}">
              <a16:creationId xmlns="" xmlns:a16="http://schemas.microsoft.com/office/drawing/2014/main" id="{0073FF92-1A93-4B52-B5A4-62B39BEDC2CA}"/>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81" name="AutoShape 6">
          <a:extLst>
            <a:ext uri="{FF2B5EF4-FFF2-40B4-BE49-F238E27FC236}">
              <a16:creationId xmlns="" xmlns:a16="http://schemas.microsoft.com/office/drawing/2014/main" id="{1C1011AD-0F64-406B-B5E2-0060C54D6CF1}"/>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82" name="AutoShape 1" descr="Broughton Steel Towel Rail in Copper | Carron">
          <a:extLst>
            <a:ext uri="{FF2B5EF4-FFF2-40B4-BE49-F238E27FC236}">
              <a16:creationId xmlns="" xmlns:a16="http://schemas.microsoft.com/office/drawing/2014/main" id="{6817659B-562B-4466-A857-FA5A78AF7FA8}"/>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83" name="AutoShape 2" descr="Broughton Steel Towel Rail in Copper | Carron">
          <a:extLst>
            <a:ext uri="{FF2B5EF4-FFF2-40B4-BE49-F238E27FC236}">
              <a16:creationId xmlns="" xmlns:a16="http://schemas.microsoft.com/office/drawing/2014/main" id="{F58C95E0-16E3-4E75-9F7C-3785F7DEFB86}"/>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84" name="AutoShape 3" descr="Broughton Steel Towel Rail in Copper | Carron">
          <a:extLst>
            <a:ext uri="{FF2B5EF4-FFF2-40B4-BE49-F238E27FC236}">
              <a16:creationId xmlns="" xmlns:a16="http://schemas.microsoft.com/office/drawing/2014/main" id="{F607C4E2-E030-4476-95EE-779B8AE3FF73}"/>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85" name="AutoShape 4" descr="Broughton Steel Towel Rail in Copper | Carron">
          <a:extLst>
            <a:ext uri="{FF2B5EF4-FFF2-40B4-BE49-F238E27FC236}">
              <a16:creationId xmlns="" xmlns:a16="http://schemas.microsoft.com/office/drawing/2014/main" id="{2E6144E9-21A5-4B43-AD11-BAB1BB7C448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86" name="AutoShape 6">
          <a:extLst>
            <a:ext uri="{FF2B5EF4-FFF2-40B4-BE49-F238E27FC236}">
              <a16:creationId xmlns="" xmlns:a16="http://schemas.microsoft.com/office/drawing/2014/main" id="{9766A834-2C6A-4BC9-9AC4-5E40E232DA01}"/>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87" name="AutoShape 1" descr="Broughton Steel Towel Rail in Copper | Carron">
          <a:extLst>
            <a:ext uri="{FF2B5EF4-FFF2-40B4-BE49-F238E27FC236}">
              <a16:creationId xmlns="" xmlns:a16="http://schemas.microsoft.com/office/drawing/2014/main" id="{A0D8C3CB-E70A-4641-9501-08C2714EC43F}"/>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88" name="AutoShape 2" descr="Broughton Steel Towel Rail in Copper | Carron">
          <a:extLst>
            <a:ext uri="{FF2B5EF4-FFF2-40B4-BE49-F238E27FC236}">
              <a16:creationId xmlns="" xmlns:a16="http://schemas.microsoft.com/office/drawing/2014/main" id="{80ADADFF-68F7-4BAC-A55C-659062CD89A1}"/>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89" name="AutoShape 3" descr="Broughton Steel Towel Rail in Copper | Carron">
          <a:extLst>
            <a:ext uri="{FF2B5EF4-FFF2-40B4-BE49-F238E27FC236}">
              <a16:creationId xmlns="" xmlns:a16="http://schemas.microsoft.com/office/drawing/2014/main" id="{961B626F-9D04-49D5-838A-36FE25CE7B6C}"/>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90" name="AutoShape 4" descr="Broughton Steel Towel Rail in Copper | Carron">
          <a:extLst>
            <a:ext uri="{FF2B5EF4-FFF2-40B4-BE49-F238E27FC236}">
              <a16:creationId xmlns="" xmlns:a16="http://schemas.microsoft.com/office/drawing/2014/main" id="{5F97EA81-19E8-4E54-A5E7-AEADC3E794CC}"/>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91" name="AutoShape 6">
          <a:extLst>
            <a:ext uri="{FF2B5EF4-FFF2-40B4-BE49-F238E27FC236}">
              <a16:creationId xmlns="" xmlns:a16="http://schemas.microsoft.com/office/drawing/2014/main" id="{99F0FB2B-5CBB-4745-A986-18E10C87C47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92" name="AutoShape 1" descr="Broughton Steel Towel Rail in Copper | Carron">
          <a:extLst>
            <a:ext uri="{FF2B5EF4-FFF2-40B4-BE49-F238E27FC236}">
              <a16:creationId xmlns="" xmlns:a16="http://schemas.microsoft.com/office/drawing/2014/main" id="{A0BD6CBA-442E-4EAE-A20F-43360AE88DFE}"/>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93" name="AutoShape 2" descr="Broughton Steel Towel Rail in Copper | Carron">
          <a:extLst>
            <a:ext uri="{FF2B5EF4-FFF2-40B4-BE49-F238E27FC236}">
              <a16:creationId xmlns="" xmlns:a16="http://schemas.microsoft.com/office/drawing/2014/main" id="{64AF5F7C-250F-4918-A9E4-3FAF9EB8C5D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94" name="AutoShape 3" descr="Broughton Steel Towel Rail in Copper | Carron">
          <a:extLst>
            <a:ext uri="{FF2B5EF4-FFF2-40B4-BE49-F238E27FC236}">
              <a16:creationId xmlns="" xmlns:a16="http://schemas.microsoft.com/office/drawing/2014/main" id="{2B89898F-F207-4B50-A850-A76E44F0574B}"/>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595" name="AutoShape 4" descr="Broughton Steel Towel Rail in Copper | Carron">
          <a:extLst>
            <a:ext uri="{FF2B5EF4-FFF2-40B4-BE49-F238E27FC236}">
              <a16:creationId xmlns="" xmlns:a16="http://schemas.microsoft.com/office/drawing/2014/main" id="{BBE39F90-F784-4849-8ED6-165912874D9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596" name="AutoShape 6">
          <a:extLst>
            <a:ext uri="{FF2B5EF4-FFF2-40B4-BE49-F238E27FC236}">
              <a16:creationId xmlns="" xmlns:a16="http://schemas.microsoft.com/office/drawing/2014/main" id="{9720789E-5ACD-4CAC-9571-4BBB0F4FC457}"/>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597" name="AutoShape 1" descr="Broughton Steel Towel Rail in Copper | Carron">
          <a:extLst>
            <a:ext uri="{FF2B5EF4-FFF2-40B4-BE49-F238E27FC236}">
              <a16:creationId xmlns="" xmlns:a16="http://schemas.microsoft.com/office/drawing/2014/main" id="{5E1A0232-5FD5-461C-928B-913289CCCAC6}"/>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98" name="AutoShape 2" descr="Broughton Steel Towel Rail in Copper | Carron">
          <a:extLst>
            <a:ext uri="{FF2B5EF4-FFF2-40B4-BE49-F238E27FC236}">
              <a16:creationId xmlns="" xmlns:a16="http://schemas.microsoft.com/office/drawing/2014/main" id="{C8585288-E239-47DE-B831-6907A5252FB3}"/>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599" name="AutoShape 3" descr="Broughton Steel Towel Rail in Copper | Carron">
          <a:extLst>
            <a:ext uri="{FF2B5EF4-FFF2-40B4-BE49-F238E27FC236}">
              <a16:creationId xmlns="" xmlns:a16="http://schemas.microsoft.com/office/drawing/2014/main" id="{93CA9706-7DFD-4B3E-A199-A0CEEF136A76}"/>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00" name="AutoShape 4" descr="Broughton Steel Towel Rail in Copper | Carron">
          <a:extLst>
            <a:ext uri="{FF2B5EF4-FFF2-40B4-BE49-F238E27FC236}">
              <a16:creationId xmlns="" xmlns:a16="http://schemas.microsoft.com/office/drawing/2014/main" id="{B66F3D67-45AF-43FC-9AAA-9AE87C43FA2C}"/>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01" name="AutoShape 6">
          <a:extLst>
            <a:ext uri="{FF2B5EF4-FFF2-40B4-BE49-F238E27FC236}">
              <a16:creationId xmlns="" xmlns:a16="http://schemas.microsoft.com/office/drawing/2014/main" id="{93F94C4D-F053-4F37-B18C-FA442193A8E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02" name="AutoShape 1" descr="Broughton Steel Towel Rail in Copper | Carron">
          <a:extLst>
            <a:ext uri="{FF2B5EF4-FFF2-40B4-BE49-F238E27FC236}">
              <a16:creationId xmlns="" xmlns:a16="http://schemas.microsoft.com/office/drawing/2014/main" id="{7E1581FB-5648-4629-A29F-133AA0AEF48A}"/>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03" name="AutoShape 2" descr="Broughton Steel Towel Rail in Copper | Carron">
          <a:extLst>
            <a:ext uri="{FF2B5EF4-FFF2-40B4-BE49-F238E27FC236}">
              <a16:creationId xmlns="" xmlns:a16="http://schemas.microsoft.com/office/drawing/2014/main" id="{178127F9-FDA6-4E06-B4C5-930564347931}"/>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04" name="AutoShape 3" descr="Broughton Steel Towel Rail in Copper | Carron">
          <a:extLst>
            <a:ext uri="{FF2B5EF4-FFF2-40B4-BE49-F238E27FC236}">
              <a16:creationId xmlns="" xmlns:a16="http://schemas.microsoft.com/office/drawing/2014/main" id="{01B35B17-9462-4455-9E10-42F1B445A3D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05" name="AutoShape 4" descr="Broughton Steel Towel Rail in Copper | Carron">
          <a:extLst>
            <a:ext uri="{FF2B5EF4-FFF2-40B4-BE49-F238E27FC236}">
              <a16:creationId xmlns="" xmlns:a16="http://schemas.microsoft.com/office/drawing/2014/main" id="{D3962F88-2416-4924-883E-C085EF1C64F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06" name="AutoShape 6">
          <a:extLst>
            <a:ext uri="{FF2B5EF4-FFF2-40B4-BE49-F238E27FC236}">
              <a16:creationId xmlns="" xmlns:a16="http://schemas.microsoft.com/office/drawing/2014/main" id="{A2EBDC20-713C-4A8F-89DF-B0D24C5EF71D}"/>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07" name="AutoShape 1" descr="Broughton Steel Towel Rail in Copper | Carron">
          <a:extLst>
            <a:ext uri="{FF2B5EF4-FFF2-40B4-BE49-F238E27FC236}">
              <a16:creationId xmlns="" xmlns:a16="http://schemas.microsoft.com/office/drawing/2014/main" id="{5513C4DA-2984-437E-B91F-55711ADF47EB}"/>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08" name="AutoShape 2" descr="Broughton Steel Towel Rail in Copper | Carron">
          <a:extLst>
            <a:ext uri="{FF2B5EF4-FFF2-40B4-BE49-F238E27FC236}">
              <a16:creationId xmlns="" xmlns:a16="http://schemas.microsoft.com/office/drawing/2014/main" id="{A277B3BA-119D-43ED-8F59-42D7F08BE441}"/>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09" name="AutoShape 3" descr="Broughton Steel Towel Rail in Copper | Carron">
          <a:extLst>
            <a:ext uri="{FF2B5EF4-FFF2-40B4-BE49-F238E27FC236}">
              <a16:creationId xmlns="" xmlns:a16="http://schemas.microsoft.com/office/drawing/2014/main" id="{62B7C0F1-4B26-42AC-9272-DEABE107F5E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10" name="AutoShape 4" descr="Broughton Steel Towel Rail in Copper | Carron">
          <a:extLst>
            <a:ext uri="{FF2B5EF4-FFF2-40B4-BE49-F238E27FC236}">
              <a16:creationId xmlns="" xmlns:a16="http://schemas.microsoft.com/office/drawing/2014/main" id="{BA059F65-8C86-4667-8F47-9592FDCE4609}"/>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11" name="AutoShape 6">
          <a:extLst>
            <a:ext uri="{FF2B5EF4-FFF2-40B4-BE49-F238E27FC236}">
              <a16:creationId xmlns="" xmlns:a16="http://schemas.microsoft.com/office/drawing/2014/main" id="{EC3EEAE0-FD95-456F-981E-A61B2B26678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12" name="AutoShape 1" descr="Broughton Steel Towel Rail in Copper | Carron">
          <a:extLst>
            <a:ext uri="{FF2B5EF4-FFF2-40B4-BE49-F238E27FC236}">
              <a16:creationId xmlns="" xmlns:a16="http://schemas.microsoft.com/office/drawing/2014/main" id="{7F39DF05-6910-41D8-A272-A427A32D6F72}"/>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13" name="AutoShape 2" descr="Broughton Steel Towel Rail in Copper | Carron">
          <a:extLst>
            <a:ext uri="{FF2B5EF4-FFF2-40B4-BE49-F238E27FC236}">
              <a16:creationId xmlns="" xmlns:a16="http://schemas.microsoft.com/office/drawing/2014/main" id="{75F5609D-85F9-4A65-9625-87A6DC944221}"/>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14" name="AutoShape 3" descr="Broughton Steel Towel Rail in Copper | Carron">
          <a:extLst>
            <a:ext uri="{FF2B5EF4-FFF2-40B4-BE49-F238E27FC236}">
              <a16:creationId xmlns="" xmlns:a16="http://schemas.microsoft.com/office/drawing/2014/main" id="{3647FF86-195E-442D-BCBB-CF1DF53DE81F}"/>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15" name="AutoShape 4" descr="Broughton Steel Towel Rail in Copper | Carron">
          <a:extLst>
            <a:ext uri="{FF2B5EF4-FFF2-40B4-BE49-F238E27FC236}">
              <a16:creationId xmlns="" xmlns:a16="http://schemas.microsoft.com/office/drawing/2014/main" id="{36661C32-24B8-4EBD-A6BC-8C24B5E315FA}"/>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16" name="AutoShape 6">
          <a:extLst>
            <a:ext uri="{FF2B5EF4-FFF2-40B4-BE49-F238E27FC236}">
              <a16:creationId xmlns="" xmlns:a16="http://schemas.microsoft.com/office/drawing/2014/main" id="{DA04D354-6BE3-4CFB-AF1E-89CEB5F622B7}"/>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17" name="AutoShape 1" descr="Broughton Steel Towel Rail in Copper | Carron">
          <a:extLst>
            <a:ext uri="{FF2B5EF4-FFF2-40B4-BE49-F238E27FC236}">
              <a16:creationId xmlns="" xmlns:a16="http://schemas.microsoft.com/office/drawing/2014/main" id="{2C5D0D66-3EF1-4B60-B149-C337C6FF68D6}"/>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18" name="AutoShape 2" descr="Broughton Steel Towel Rail in Copper | Carron">
          <a:extLst>
            <a:ext uri="{FF2B5EF4-FFF2-40B4-BE49-F238E27FC236}">
              <a16:creationId xmlns="" xmlns:a16="http://schemas.microsoft.com/office/drawing/2014/main" id="{B4CC3954-8AD3-4E17-9016-1B682BB74B22}"/>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19" name="AutoShape 3" descr="Broughton Steel Towel Rail in Copper | Carron">
          <a:extLst>
            <a:ext uri="{FF2B5EF4-FFF2-40B4-BE49-F238E27FC236}">
              <a16:creationId xmlns="" xmlns:a16="http://schemas.microsoft.com/office/drawing/2014/main" id="{EB5B91F1-8307-4D40-A0D5-9947DC8F595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20" name="AutoShape 4" descr="Broughton Steel Towel Rail in Copper | Carron">
          <a:extLst>
            <a:ext uri="{FF2B5EF4-FFF2-40B4-BE49-F238E27FC236}">
              <a16:creationId xmlns="" xmlns:a16="http://schemas.microsoft.com/office/drawing/2014/main" id="{ADB29495-08A8-4188-88AC-345CEA39F1BE}"/>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21" name="AutoShape 6">
          <a:extLst>
            <a:ext uri="{FF2B5EF4-FFF2-40B4-BE49-F238E27FC236}">
              <a16:creationId xmlns="" xmlns:a16="http://schemas.microsoft.com/office/drawing/2014/main" id="{74F293AA-EE6D-4E07-AB98-8BC34B96CABC}"/>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22" name="AutoShape 1" descr="Broughton Steel Towel Rail in Copper | Carron">
          <a:extLst>
            <a:ext uri="{FF2B5EF4-FFF2-40B4-BE49-F238E27FC236}">
              <a16:creationId xmlns="" xmlns:a16="http://schemas.microsoft.com/office/drawing/2014/main" id="{3A36CB6C-94BC-4E7A-A058-7382F67423F7}"/>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23" name="AutoShape 2" descr="Broughton Steel Towel Rail in Copper | Carron">
          <a:extLst>
            <a:ext uri="{FF2B5EF4-FFF2-40B4-BE49-F238E27FC236}">
              <a16:creationId xmlns="" xmlns:a16="http://schemas.microsoft.com/office/drawing/2014/main" id="{9A787F99-14A4-4BDF-98AA-9509D20A353D}"/>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24" name="AutoShape 3" descr="Broughton Steel Towel Rail in Copper | Carron">
          <a:extLst>
            <a:ext uri="{FF2B5EF4-FFF2-40B4-BE49-F238E27FC236}">
              <a16:creationId xmlns="" xmlns:a16="http://schemas.microsoft.com/office/drawing/2014/main" id="{945F9944-C376-49B5-804F-323FB9F335C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25" name="AutoShape 4" descr="Broughton Steel Towel Rail in Copper | Carron">
          <a:extLst>
            <a:ext uri="{FF2B5EF4-FFF2-40B4-BE49-F238E27FC236}">
              <a16:creationId xmlns="" xmlns:a16="http://schemas.microsoft.com/office/drawing/2014/main" id="{23200AB4-5620-473B-A4C8-224E3C63C64F}"/>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26" name="AutoShape 6">
          <a:extLst>
            <a:ext uri="{FF2B5EF4-FFF2-40B4-BE49-F238E27FC236}">
              <a16:creationId xmlns="" xmlns:a16="http://schemas.microsoft.com/office/drawing/2014/main" id="{B4AE72CE-9CAB-481A-BCE7-CB20B2BE3C2E}"/>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27" name="AutoShape 1" descr="Broughton Steel Towel Rail in Copper | Carron">
          <a:extLst>
            <a:ext uri="{FF2B5EF4-FFF2-40B4-BE49-F238E27FC236}">
              <a16:creationId xmlns="" xmlns:a16="http://schemas.microsoft.com/office/drawing/2014/main" id="{E2B77708-D276-4EC7-A0F6-384002915E2C}"/>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28" name="AutoShape 2" descr="Broughton Steel Towel Rail in Copper | Carron">
          <a:extLst>
            <a:ext uri="{FF2B5EF4-FFF2-40B4-BE49-F238E27FC236}">
              <a16:creationId xmlns="" xmlns:a16="http://schemas.microsoft.com/office/drawing/2014/main" id="{19D123FE-A4D2-49D4-BB45-29B5C5540CDA}"/>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29" name="AutoShape 3" descr="Broughton Steel Towel Rail in Copper | Carron">
          <a:extLst>
            <a:ext uri="{FF2B5EF4-FFF2-40B4-BE49-F238E27FC236}">
              <a16:creationId xmlns="" xmlns:a16="http://schemas.microsoft.com/office/drawing/2014/main" id="{EC6FA0ED-DE4F-43A6-B160-0BCAF26933D3}"/>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30" name="AutoShape 4" descr="Broughton Steel Towel Rail in Copper | Carron">
          <a:extLst>
            <a:ext uri="{FF2B5EF4-FFF2-40B4-BE49-F238E27FC236}">
              <a16:creationId xmlns="" xmlns:a16="http://schemas.microsoft.com/office/drawing/2014/main" id="{05708CAE-5966-4C48-A7A1-F07EF29523B3}"/>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31" name="AutoShape 6">
          <a:extLst>
            <a:ext uri="{FF2B5EF4-FFF2-40B4-BE49-F238E27FC236}">
              <a16:creationId xmlns="" xmlns:a16="http://schemas.microsoft.com/office/drawing/2014/main" id="{C6AF74A2-8923-43B7-AF73-AF942C215904}"/>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32" name="AutoShape 1" descr="Broughton Steel Towel Rail in Copper | Carron">
          <a:extLst>
            <a:ext uri="{FF2B5EF4-FFF2-40B4-BE49-F238E27FC236}">
              <a16:creationId xmlns="" xmlns:a16="http://schemas.microsoft.com/office/drawing/2014/main" id="{B191BF6D-3D55-4F69-8F47-D5B690E7A45D}"/>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33" name="AutoShape 2" descr="Broughton Steel Towel Rail in Copper | Carron">
          <a:extLst>
            <a:ext uri="{FF2B5EF4-FFF2-40B4-BE49-F238E27FC236}">
              <a16:creationId xmlns="" xmlns:a16="http://schemas.microsoft.com/office/drawing/2014/main" id="{E3EAA7F9-650B-41CC-B5BC-7C62C60C6813}"/>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34" name="AutoShape 3" descr="Broughton Steel Towel Rail in Copper | Carron">
          <a:extLst>
            <a:ext uri="{FF2B5EF4-FFF2-40B4-BE49-F238E27FC236}">
              <a16:creationId xmlns="" xmlns:a16="http://schemas.microsoft.com/office/drawing/2014/main" id="{845BF1A1-4905-413C-AEED-EB29E193F248}"/>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35" name="AutoShape 4" descr="Broughton Steel Towel Rail in Copper | Carron">
          <a:extLst>
            <a:ext uri="{FF2B5EF4-FFF2-40B4-BE49-F238E27FC236}">
              <a16:creationId xmlns="" xmlns:a16="http://schemas.microsoft.com/office/drawing/2014/main" id="{6ED2AD12-7298-4D4B-B7D0-0FD7FA76E9C8}"/>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36" name="AutoShape 6">
          <a:extLst>
            <a:ext uri="{FF2B5EF4-FFF2-40B4-BE49-F238E27FC236}">
              <a16:creationId xmlns="" xmlns:a16="http://schemas.microsoft.com/office/drawing/2014/main" id="{A2E8C2D1-CB65-4E88-9BDF-DECD8172C8A9}"/>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37" name="AutoShape 1" descr="Broughton Steel Towel Rail in Copper | Carron">
          <a:extLst>
            <a:ext uri="{FF2B5EF4-FFF2-40B4-BE49-F238E27FC236}">
              <a16:creationId xmlns="" xmlns:a16="http://schemas.microsoft.com/office/drawing/2014/main" id="{EB973CBF-0F4D-4D87-B0D4-ACBE3A22293A}"/>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38" name="AutoShape 2" descr="Broughton Steel Towel Rail in Copper | Carron">
          <a:extLst>
            <a:ext uri="{FF2B5EF4-FFF2-40B4-BE49-F238E27FC236}">
              <a16:creationId xmlns="" xmlns:a16="http://schemas.microsoft.com/office/drawing/2014/main" id="{313E5940-7182-409F-8B56-134B10C90D4E}"/>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39" name="AutoShape 3" descr="Broughton Steel Towel Rail in Copper | Carron">
          <a:extLst>
            <a:ext uri="{FF2B5EF4-FFF2-40B4-BE49-F238E27FC236}">
              <a16:creationId xmlns="" xmlns:a16="http://schemas.microsoft.com/office/drawing/2014/main" id="{5D43719A-9AAB-4FE2-B831-AFD461246DAE}"/>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40" name="AutoShape 4" descr="Broughton Steel Towel Rail in Copper | Carron">
          <a:extLst>
            <a:ext uri="{FF2B5EF4-FFF2-40B4-BE49-F238E27FC236}">
              <a16:creationId xmlns="" xmlns:a16="http://schemas.microsoft.com/office/drawing/2014/main" id="{51446EA8-DB39-49F1-B010-EC2B620B9358}"/>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41" name="AutoShape 6">
          <a:extLst>
            <a:ext uri="{FF2B5EF4-FFF2-40B4-BE49-F238E27FC236}">
              <a16:creationId xmlns="" xmlns:a16="http://schemas.microsoft.com/office/drawing/2014/main" id="{B926E94D-8924-44BB-B370-10B7EFEE4B4A}"/>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42" name="AutoShape 1" descr="Broughton Steel Towel Rail in Copper | Carron">
          <a:extLst>
            <a:ext uri="{FF2B5EF4-FFF2-40B4-BE49-F238E27FC236}">
              <a16:creationId xmlns="" xmlns:a16="http://schemas.microsoft.com/office/drawing/2014/main" id="{0FCE6E8D-274C-45B6-996B-D43934884122}"/>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43" name="AutoShape 2" descr="Broughton Steel Towel Rail in Copper | Carron">
          <a:extLst>
            <a:ext uri="{FF2B5EF4-FFF2-40B4-BE49-F238E27FC236}">
              <a16:creationId xmlns="" xmlns:a16="http://schemas.microsoft.com/office/drawing/2014/main" id="{D773244C-443A-4BBB-A3C1-B8B9BA163A0F}"/>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44" name="AutoShape 3" descr="Broughton Steel Towel Rail in Copper | Carron">
          <a:extLst>
            <a:ext uri="{FF2B5EF4-FFF2-40B4-BE49-F238E27FC236}">
              <a16:creationId xmlns="" xmlns:a16="http://schemas.microsoft.com/office/drawing/2014/main" id="{9EBBC3B1-75EA-48B3-A19F-325FFF5CC9DB}"/>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45" name="AutoShape 4" descr="Broughton Steel Towel Rail in Copper | Carron">
          <a:extLst>
            <a:ext uri="{FF2B5EF4-FFF2-40B4-BE49-F238E27FC236}">
              <a16:creationId xmlns="" xmlns:a16="http://schemas.microsoft.com/office/drawing/2014/main" id="{E67036E1-6136-4E99-8DF5-7ABBD6D5A7D7}"/>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46" name="AutoShape 6">
          <a:extLst>
            <a:ext uri="{FF2B5EF4-FFF2-40B4-BE49-F238E27FC236}">
              <a16:creationId xmlns="" xmlns:a16="http://schemas.microsoft.com/office/drawing/2014/main" id="{01BF8CE2-5A4D-4C45-B883-1EF5A71A6FDC}"/>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47" name="AutoShape 1" descr="Broughton Steel Towel Rail in Copper | Carron">
          <a:extLst>
            <a:ext uri="{FF2B5EF4-FFF2-40B4-BE49-F238E27FC236}">
              <a16:creationId xmlns="" xmlns:a16="http://schemas.microsoft.com/office/drawing/2014/main" id="{86C39C31-7C1B-4F9C-A94F-25DD42ABECA8}"/>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48" name="AutoShape 2" descr="Broughton Steel Towel Rail in Copper | Carron">
          <a:extLst>
            <a:ext uri="{FF2B5EF4-FFF2-40B4-BE49-F238E27FC236}">
              <a16:creationId xmlns="" xmlns:a16="http://schemas.microsoft.com/office/drawing/2014/main" id="{9FC3E1C4-F23C-4EE6-A595-585B07270910}"/>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49" name="AutoShape 3" descr="Broughton Steel Towel Rail in Copper | Carron">
          <a:extLst>
            <a:ext uri="{FF2B5EF4-FFF2-40B4-BE49-F238E27FC236}">
              <a16:creationId xmlns="" xmlns:a16="http://schemas.microsoft.com/office/drawing/2014/main" id="{7BC7660A-8C04-46A5-92FD-6B2605F69897}"/>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50" name="AutoShape 4" descr="Broughton Steel Towel Rail in Copper | Carron">
          <a:extLst>
            <a:ext uri="{FF2B5EF4-FFF2-40B4-BE49-F238E27FC236}">
              <a16:creationId xmlns="" xmlns:a16="http://schemas.microsoft.com/office/drawing/2014/main" id="{B652287E-E16D-4A72-95F8-AF75F6520C33}"/>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51" name="AutoShape 6">
          <a:extLst>
            <a:ext uri="{FF2B5EF4-FFF2-40B4-BE49-F238E27FC236}">
              <a16:creationId xmlns="" xmlns:a16="http://schemas.microsoft.com/office/drawing/2014/main" id="{BFADA7C9-ED78-4984-AF3D-A9AA90AD92BE}"/>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14</xdr:row>
      <xdr:rowOff>0</xdr:rowOff>
    </xdr:from>
    <xdr:ext cx="304800" cy="304800"/>
    <xdr:sp macro="" textlink="">
      <xdr:nvSpPr>
        <xdr:cNvPr id="652" name="AutoShape 1" descr="Broughton Steel Towel Rail in Copper | Carron">
          <a:extLst>
            <a:ext uri="{FF2B5EF4-FFF2-40B4-BE49-F238E27FC236}">
              <a16:creationId xmlns="" xmlns:a16="http://schemas.microsoft.com/office/drawing/2014/main" id="{D86946CA-4EB3-4C95-8CB8-BE02B7321565}"/>
            </a:ext>
          </a:extLst>
        </xdr:cNvPr>
        <xdr:cNvSpPr>
          <a:spLocks noChangeAspect="1" noChangeArrowheads="1"/>
        </xdr:cNvSpPr>
      </xdr:nvSpPr>
      <xdr:spPr bwMode="auto">
        <a:xfrm>
          <a:off x="18907125"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53" name="AutoShape 2" descr="Broughton Steel Towel Rail in Copper | Carron">
          <a:extLst>
            <a:ext uri="{FF2B5EF4-FFF2-40B4-BE49-F238E27FC236}">
              <a16:creationId xmlns="" xmlns:a16="http://schemas.microsoft.com/office/drawing/2014/main" id="{7BAE8ED4-A67A-4966-A133-140FD2749C7C}"/>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14</xdr:row>
      <xdr:rowOff>0</xdr:rowOff>
    </xdr:from>
    <xdr:ext cx="304800" cy="298450"/>
    <xdr:sp macro="" textlink="">
      <xdr:nvSpPr>
        <xdr:cNvPr id="654" name="AutoShape 3" descr="Broughton Steel Towel Rail in Copper | Carron">
          <a:extLst>
            <a:ext uri="{FF2B5EF4-FFF2-40B4-BE49-F238E27FC236}">
              <a16:creationId xmlns="" xmlns:a16="http://schemas.microsoft.com/office/drawing/2014/main" id="{F69B668F-CB85-41BA-8B6B-B4B466C12DB9}"/>
            </a:ext>
          </a:extLst>
        </xdr:cNvPr>
        <xdr:cNvSpPr>
          <a:spLocks noChangeAspect="1" noChangeArrowheads="1"/>
        </xdr:cNvSpPr>
      </xdr:nvSpPr>
      <xdr:spPr bwMode="auto">
        <a:xfrm>
          <a:off x="19597688"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14</xdr:row>
      <xdr:rowOff>0</xdr:rowOff>
    </xdr:from>
    <xdr:ext cx="304800" cy="298450"/>
    <xdr:sp macro="" textlink="">
      <xdr:nvSpPr>
        <xdr:cNvPr id="655" name="AutoShape 4" descr="Broughton Steel Towel Rail in Copper | Carron">
          <a:extLst>
            <a:ext uri="{FF2B5EF4-FFF2-40B4-BE49-F238E27FC236}">
              <a16:creationId xmlns="" xmlns:a16="http://schemas.microsoft.com/office/drawing/2014/main" id="{CBE33A8D-4C73-460D-9811-73B3209B3036}"/>
            </a:ext>
          </a:extLst>
        </xdr:cNvPr>
        <xdr:cNvSpPr>
          <a:spLocks noChangeAspect="1" noChangeArrowheads="1"/>
        </xdr:cNvSpPr>
      </xdr:nvSpPr>
      <xdr:spPr bwMode="auto">
        <a:xfrm>
          <a:off x="23741063" y="52625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14</xdr:row>
      <xdr:rowOff>0</xdr:rowOff>
    </xdr:from>
    <xdr:ext cx="304800" cy="304800"/>
    <xdr:sp macro="" textlink="">
      <xdr:nvSpPr>
        <xdr:cNvPr id="656" name="AutoShape 6">
          <a:extLst>
            <a:ext uri="{FF2B5EF4-FFF2-40B4-BE49-F238E27FC236}">
              <a16:creationId xmlns="" xmlns:a16="http://schemas.microsoft.com/office/drawing/2014/main" id="{0D418B9E-8055-4374-8C07-F08CD11F9F44}"/>
            </a:ext>
          </a:extLst>
        </xdr:cNvPr>
        <xdr:cNvSpPr>
          <a:spLocks noChangeAspect="1" noChangeArrowheads="1"/>
        </xdr:cNvSpPr>
      </xdr:nvSpPr>
      <xdr:spPr bwMode="auto">
        <a:xfrm>
          <a:off x="22359938" y="52625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57" name="AutoShape 1" descr="Broughton Steel Towel Rail in Copper | Carron">
          <a:extLst>
            <a:ext uri="{FF2B5EF4-FFF2-40B4-BE49-F238E27FC236}">
              <a16:creationId xmlns="" xmlns:a16="http://schemas.microsoft.com/office/drawing/2014/main" id="{85A1482E-7193-417E-A88C-75BFB56958F2}"/>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58" name="AutoShape 2" descr="Broughton Steel Towel Rail in Copper | Carron">
          <a:extLst>
            <a:ext uri="{FF2B5EF4-FFF2-40B4-BE49-F238E27FC236}">
              <a16:creationId xmlns="" xmlns:a16="http://schemas.microsoft.com/office/drawing/2014/main" id="{523BA3F3-852E-4BEA-A4E3-1EE1B4FDFEF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59" name="AutoShape 3" descr="Broughton Steel Towel Rail in Copper | Carron">
          <a:extLst>
            <a:ext uri="{FF2B5EF4-FFF2-40B4-BE49-F238E27FC236}">
              <a16:creationId xmlns="" xmlns:a16="http://schemas.microsoft.com/office/drawing/2014/main" id="{4ECD2CD8-6D7E-44A8-92FA-96621A9EDCF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60" name="AutoShape 4" descr="Broughton Steel Towel Rail in Copper | Carron">
          <a:extLst>
            <a:ext uri="{FF2B5EF4-FFF2-40B4-BE49-F238E27FC236}">
              <a16:creationId xmlns="" xmlns:a16="http://schemas.microsoft.com/office/drawing/2014/main" id="{D0FE0DF0-687D-403F-81F4-13B531F8F5E8}"/>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61" name="AutoShape 6">
          <a:extLst>
            <a:ext uri="{FF2B5EF4-FFF2-40B4-BE49-F238E27FC236}">
              <a16:creationId xmlns="" xmlns:a16="http://schemas.microsoft.com/office/drawing/2014/main" id="{B6C2A2FC-C9B7-42FD-9B15-A84E6181360A}"/>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62" name="AutoShape 1" descr="Broughton Steel Towel Rail in Copper | Carron">
          <a:extLst>
            <a:ext uri="{FF2B5EF4-FFF2-40B4-BE49-F238E27FC236}">
              <a16:creationId xmlns="" xmlns:a16="http://schemas.microsoft.com/office/drawing/2014/main" id="{63A2B1D0-3C0B-42C7-B6CE-94B3551A64A3}"/>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63" name="AutoShape 2" descr="Broughton Steel Towel Rail in Copper | Carron">
          <a:extLst>
            <a:ext uri="{FF2B5EF4-FFF2-40B4-BE49-F238E27FC236}">
              <a16:creationId xmlns="" xmlns:a16="http://schemas.microsoft.com/office/drawing/2014/main" id="{E0991E90-1D78-4C9A-98F0-0DAEB2D1EBEB}"/>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64" name="AutoShape 3" descr="Broughton Steel Towel Rail in Copper | Carron">
          <a:extLst>
            <a:ext uri="{FF2B5EF4-FFF2-40B4-BE49-F238E27FC236}">
              <a16:creationId xmlns="" xmlns:a16="http://schemas.microsoft.com/office/drawing/2014/main" id="{80F31C3B-912E-4516-94A8-6B63125BD07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65" name="AutoShape 4" descr="Broughton Steel Towel Rail in Copper | Carron">
          <a:extLst>
            <a:ext uri="{FF2B5EF4-FFF2-40B4-BE49-F238E27FC236}">
              <a16:creationId xmlns="" xmlns:a16="http://schemas.microsoft.com/office/drawing/2014/main" id="{F291A457-6DE3-477E-9B63-BF4307224450}"/>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66" name="AutoShape 6">
          <a:extLst>
            <a:ext uri="{FF2B5EF4-FFF2-40B4-BE49-F238E27FC236}">
              <a16:creationId xmlns="" xmlns:a16="http://schemas.microsoft.com/office/drawing/2014/main" id="{5207F225-4D60-437B-9F0E-E2C1CE507E79}"/>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67" name="AutoShape 1" descr="Broughton Steel Towel Rail in Copper | Carron">
          <a:extLst>
            <a:ext uri="{FF2B5EF4-FFF2-40B4-BE49-F238E27FC236}">
              <a16:creationId xmlns="" xmlns:a16="http://schemas.microsoft.com/office/drawing/2014/main" id="{47F072ED-9DA8-487F-9443-603F3BA0F92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68" name="AutoShape 2" descr="Broughton Steel Towel Rail in Copper | Carron">
          <a:extLst>
            <a:ext uri="{FF2B5EF4-FFF2-40B4-BE49-F238E27FC236}">
              <a16:creationId xmlns="" xmlns:a16="http://schemas.microsoft.com/office/drawing/2014/main" id="{04317AB5-CE1E-4371-8D6F-B4E399FFEB0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69" name="AutoShape 3" descr="Broughton Steel Towel Rail in Copper | Carron">
          <a:extLst>
            <a:ext uri="{FF2B5EF4-FFF2-40B4-BE49-F238E27FC236}">
              <a16:creationId xmlns="" xmlns:a16="http://schemas.microsoft.com/office/drawing/2014/main" id="{EA46F6CF-F11A-40E6-957A-37B9BD9D9E78}"/>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70" name="AutoShape 4" descr="Broughton Steel Towel Rail in Copper | Carron">
          <a:extLst>
            <a:ext uri="{FF2B5EF4-FFF2-40B4-BE49-F238E27FC236}">
              <a16:creationId xmlns="" xmlns:a16="http://schemas.microsoft.com/office/drawing/2014/main" id="{9937899B-53DB-4F72-880A-72BE9C597B39}"/>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71" name="AutoShape 6">
          <a:extLst>
            <a:ext uri="{FF2B5EF4-FFF2-40B4-BE49-F238E27FC236}">
              <a16:creationId xmlns="" xmlns:a16="http://schemas.microsoft.com/office/drawing/2014/main" id="{FE19DC10-F5F4-4463-8FC5-71694DACF183}"/>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72" name="AutoShape 1" descr="Broughton Steel Towel Rail in Copper | Carron">
          <a:extLst>
            <a:ext uri="{FF2B5EF4-FFF2-40B4-BE49-F238E27FC236}">
              <a16:creationId xmlns="" xmlns:a16="http://schemas.microsoft.com/office/drawing/2014/main" id="{8176959B-3A32-4B4C-8934-8E1A276E4CE3}"/>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73" name="AutoShape 2" descr="Broughton Steel Towel Rail in Copper | Carron">
          <a:extLst>
            <a:ext uri="{FF2B5EF4-FFF2-40B4-BE49-F238E27FC236}">
              <a16:creationId xmlns="" xmlns:a16="http://schemas.microsoft.com/office/drawing/2014/main" id="{CFA41DB5-8BAC-498E-A607-FA27FD6AFCE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74" name="AutoShape 3" descr="Broughton Steel Towel Rail in Copper | Carron">
          <a:extLst>
            <a:ext uri="{FF2B5EF4-FFF2-40B4-BE49-F238E27FC236}">
              <a16:creationId xmlns="" xmlns:a16="http://schemas.microsoft.com/office/drawing/2014/main" id="{99C37E6A-3301-4016-90D8-EF857046B90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75" name="AutoShape 4" descr="Broughton Steel Towel Rail in Copper | Carron">
          <a:extLst>
            <a:ext uri="{FF2B5EF4-FFF2-40B4-BE49-F238E27FC236}">
              <a16:creationId xmlns="" xmlns:a16="http://schemas.microsoft.com/office/drawing/2014/main" id="{63E1109D-C257-4DC4-B170-0B41452FE1C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76" name="AutoShape 6">
          <a:extLst>
            <a:ext uri="{FF2B5EF4-FFF2-40B4-BE49-F238E27FC236}">
              <a16:creationId xmlns="" xmlns:a16="http://schemas.microsoft.com/office/drawing/2014/main" id="{8660B149-521C-43EC-89BF-C243A1810C23}"/>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77" name="AutoShape 1" descr="Broughton Steel Towel Rail in Copper | Carron">
          <a:extLst>
            <a:ext uri="{FF2B5EF4-FFF2-40B4-BE49-F238E27FC236}">
              <a16:creationId xmlns="" xmlns:a16="http://schemas.microsoft.com/office/drawing/2014/main" id="{9B501E4E-0959-40E2-855D-664BE843C4BD}"/>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78" name="AutoShape 2" descr="Broughton Steel Towel Rail in Copper | Carron">
          <a:extLst>
            <a:ext uri="{FF2B5EF4-FFF2-40B4-BE49-F238E27FC236}">
              <a16:creationId xmlns="" xmlns:a16="http://schemas.microsoft.com/office/drawing/2014/main" id="{6779EC1B-80F3-43B8-9D0E-F5505180C3E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79" name="AutoShape 3" descr="Broughton Steel Towel Rail in Copper | Carron">
          <a:extLst>
            <a:ext uri="{FF2B5EF4-FFF2-40B4-BE49-F238E27FC236}">
              <a16:creationId xmlns="" xmlns:a16="http://schemas.microsoft.com/office/drawing/2014/main" id="{3BAEE3BA-238C-41EB-92F8-671CC59F91A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80" name="AutoShape 4" descr="Broughton Steel Towel Rail in Copper | Carron">
          <a:extLst>
            <a:ext uri="{FF2B5EF4-FFF2-40B4-BE49-F238E27FC236}">
              <a16:creationId xmlns="" xmlns:a16="http://schemas.microsoft.com/office/drawing/2014/main" id="{867D1EFD-2505-4932-9797-F385A8E6D7D7}"/>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81" name="AutoShape 6">
          <a:extLst>
            <a:ext uri="{FF2B5EF4-FFF2-40B4-BE49-F238E27FC236}">
              <a16:creationId xmlns="" xmlns:a16="http://schemas.microsoft.com/office/drawing/2014/main" id="{C13FD4EC-9018-454B-8435-3216B867EBAD}"/>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82" name="AutoShape 1" descr="Broughton Steel Towel Rail in Copper | Carron">
          <a:extLst>
            <a:ext uri="{FF2B5EF4-FFF2-40B4-BE49-F238E27FC236}">
              <a16:creationId xmlns="" xmlns:a16="http://schemas.microsoft.com/office/drawing/2014/main" id="{B9954D47-779D-4343-A279-0BF146DF1AE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83" name="AutoShape 2" descr="Broughton Steel Towel Rail in Copper | Carron">
          <a:extLst>
            <a:ext uri="{FF2B5EF4-FFF2-40B4-BE49-F238E27FC236}">
              <a16:creationId xmlns="" xmlns:a16="http://schemas.microsoft.com/office/drawing/2014/main" id="{BBB0FC05-2926-4513-A3E2-9AC7ABA97D73}"/>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84" name="AutoShape 3" descr="Broughton Steel Towel Rail in Copper | Carron">
          <a:extLst>
            <a:ext uri="{FF2B5EF4-FFF2-40B4-BE49-F238E27FC236}">
              <a16:creationId xmlns="" xmlns:a16="http://schemas.microsoft.com/office/drawing/2014/main" id="{8E54860B-3391-4365-93EE-15CFF437958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85" name="AutoShape 4" descr="Broughton Steel Towel Rail in Copper | Carron">
          <a:extLst>
            <a:ext uri="{FF2B5EF4-FFF2-40B4-BE49-F238E27FC236}">
              <a16:creationId xmlns="" xmlns:a16="http://schemas.microsoft.com/office/drawing/2014/main" id="{48426D56-D88B-4E36-ADFE-9CDB4DDC8EF8}"/>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86" name="AutoShape 6">
          <a:extLst>
            <a:ext uri="{FF2B5EF4-FFF2-40B4-BE49-F238E27FC236}">
              <a16:creationId xmlns="" xmlns:a16="http://schemas.microsoft.com/office/drawing/2014/main" id="{B648FB03-6E94-450D-9B2B-E49B6A2417FD}"/>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87" name="AutoShape 1" descr="Broughton Steel Towel Rail in Copper | Carron">
          <a:extLst>
            <a:ext uri="{FF2B5EF4-FFF2-40B4-BE49-F238E27FC236}">
              <a16:creationId xmlns="" xmlns:a16="http://schemas.microsoft.com/office/drawing/2014/main" id="{B969D83D-926A-450D-B0B8-AD96BC7256C9}"/>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88" name="AutoShape 2" descr="Broughton Steel Towel Rail in Copper | Carron">
          <a:extLst>
            <a:ext uri="{FF2B5EF4-FFF2-40B4-BE49-F238E27FC236}">
              <a16:creationId xmlns="" xmlns:a16="http://schemas.microsoft.com/office/drawing/2014/main" id="{4D7BC57A-79D2-4921-B493-949C1F866C3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89" name="AutoShape 3" descr="Broughton Steel Towel Rail in Copper | Carron">
          <a:extLst>
            <a:ext uri="{FF2B5EF4-FFF2-40B4-BE49-F238E27FC236}">
              <a16:creationId xmlns="" xmlns:a16="http://schemas.microsoft.com/office/drawing/2014/main" id="{392F3E69-5F27-4873-8C67-FCF6C32D655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90" name="AutoShape 4" descr="Broughton Steel Towel Rail in Copper | Carron">
          <a:extLst>
            <a:ext uri="{FF2B5EF4-FFF2-40B4-BE49-F238E27FC236}">
              <a16:creationId xmlns="" xmlns:a16="http://schemas.microsoft.com/office/drawing/2014/main" id="{6B2A1630-86AC-4F6A-9319-E0BB1186069E}"/>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91" name="AutoShape 6">
          <a:extLst>
            <a:ext uri="{FF2B5EF4-FFF2-40B4-BE49-F238E27FC236}">
              <a16:creationId xmlns="" xmlns:a16="http://schemas.microsoft.com/office/drawing/2014/main" id="{0E0DCA1E-88BD-450F-9F21-3CB8EFCAE664}"/>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92" name="AutoShape 1" descr="Broughton Steel Towel Rail in Copper | Carron">
          <a:extLst>
            <a:ext uri="{FF2B5EF4-FFF2-40B4-BE49-F238E27FC236}">
              <a16:creationId xmlns="" xmlns:a16="http://schemas.microsoft.com/office/drawing/2014/main" id="{06D9DA76-893F-43FD-B82A-396E73FC24E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93" name="AutoShape 2" descr="Broughton Steel Towel Rail in Copper | Carron">
          <a:extLst>
            <a:ext uri="{FF2B5EF4-FFF2-40B4-BE49-F238E27FC236}">
              <a16:creationId xmlns="" xmlns:a16="http://schemas.microsoft.com/office/drawing/2014/main" id="{76F426D2-5174-4EA7-925C-C96497BCEEFB}"/>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94" name="AutoShape 3" descr="Broughton Steel Towel Rail in Copper | Carron">
          <a:extLst>
            <a:ext uri="{FF2B5EF4-FFF2-40B4-BE49-F238E27FC236}">
              <a16:creationId xmlns="" xmlns:a16="http://schemas.microsoft.com/office/drawing/2014/main" id="{FEBB63D8-79F6-4B79-91DD-D4A3923405C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695" name="AutoShape 4" descr="Broughton Steel Towel Rail in Copper | Carron">
          <a:extLst>
            <a:ext uri="{FF2B5EF4-FFF2-40B4-BE49-F238E27FC236}">
              <a16:creationId xmlns="" xmlns:a16="http://schemas.microsoft.com/office/drawing/2014/main" id="{05D2ADE9-4ABF-4FD7-8884-120133E52D27}"/>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696" name="AutoShape 6">
          <a:extLst>
            <a:ext uri="{FF2B5EF4-FFF2-40B4-BE49-F238E27FC236}">
              <a16:creationId xmlns="" xmlns:a16="http://schemas.microsoft.com/office/drawing/2014/main" id="{24CC4DB0-8F3C-42C7-A545-588034C68132}"/>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697" name="AutoShape 1" descr="Broughton Steel Towel Rail in Copper | Carron">
          <a:extLst>
            <a:ext uri="{FF2B5EF4-FFF2-40B4-BE49-F238E27FC236}">
              <a16:creationId xmlns="" xmlns:a16="http://schemas.microsoft.com/office/drawing/2014/main" id="{A79A76B1-D65A-4958-8F44-F434F844BA2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98" name="AutoShape 2" descr="Broughton Steel Towel Rail in Copper | Carron">
          <a:extLst>
            <a:ext uri="{FF2B5EF4-FFF2-40B4-BE49-F238E27FC236}">
              <a16:creationId xmlns="" xmlns:a16="http://schemas.microsoft.com/office/drawing/2014/main" id="{5B6BFFE5-A7F4-417C-8961-2DF41A30448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699" name="AutoShape 3" descr="Broughton Steel Towel Rail in Copper | Carron">
          <a:extLst>
            <a:ext uri="{FF2B5EF4-FFF2-40B4-BE49-F238E27FC236}">
              <a16:creationId xmlns="" xmlns:a16="http://schemas.microsoft.com/office/drawing/2014/main" id="{C7D864B6-B435-4556-BFA9-A73ED34AE5D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00" name="AutoShape 4" descr="Broughton Steel Towel Rail in Copper | Carron">
          <a:extLst>
            <a:ext uri="{FF2B5EF4-FFF2-40B4-BE49-F238E27FC236}">
              <a16:creationId xmlns="" xmlns:a16="http://schemas.microsoft.com/office/drawing/2014/main" id="{ED681636-C435-4C7C-84BD-C8B083E29970}"/>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01" name="AutoShape 6">
          <a:extLst>
            <a:ext uri="{FF2B5EF4-FFF2-40B4-BE49-F238E27FC236}">
              <a16:creationId xmlns="" xmlns:a16="http://schemas.microsoft.com/office/drawing/2014/main" id="{70A44A1F-A132-476E-8E86-24D284B0C329}"/>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02" name="AutoShape 1" descr="Broughton Steel Towel Rail in Copper | Carron">
          <a:extLst>
            <a:ext uri="{FF2B5EF4-FFF2-40B4-BE49-F238E27FC236}">
              <a16:creationId xmlns="" xmlns:a16="http://schemas.microsoft.com/office/drawing/2014/main" id="{FF730141-7BC3-4CA6-B8CD-50DC5BD402E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03" name="AutoShape 2" descr="Broughton Steel Towel Rail in Copper | Carron">
          <a:extLst>
            <a:ext uri="{FF2B5EF4-FFF2-40B4-BE49-F238E27FC236}">
              <a16:creationId xmlns="" xmlns:a16="http://schemas.microsoft.com/office/drawing/2014/main" id="{B5FF6420-9EB2-4EAB-9CC8-B177D6C790B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04" name="AutoShape 3" descr="Broughton Steel Towel Rail in Copper | Carron">
          <a:extLst>
            <a:ext uri="{FF2B5EF4-FFF2-40B4-BE49-F238E27FC236}">
              <a16:creationId xmlns="" xmlns:a16="http://schemas.microsoft.com/office/drawing/2014/main" id="{A33E009A-CB11-4419-891A-A3493005DD3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05" name="AutoShape 4" descr="Broughton Steel Towel Rail in Copper | Carron">
          <a:extLst>
            <a:ext uri="{FF2B5EF4-FFF2-40B4-BE49-F238E27FC236}">
              <a16:creationId xmlns="" xmlns:a16="http://schemas.microsoft.com/office/drawing/2014/main" id="{EEB26BC9-D052-49E4-B493-F5FF370F6FCF}"/>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06" name="AutoShape 6">
          <a:extLst>
            <a:ext uri="{FF2B5EF4-FFF2-40B4-BE49-F238E27FC236}">
              <a16:creationId xmlns="" xmlns:a16="http://schemas.microsoft.com/office/drawing/2014/main" id="{BE4A6DA8-E3B5-4A65-93F7-33CC4B7548F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07" name="AutoShape 1" descr="Broughton Steel Towel Rail in Copper | Carron">
          <a:extLst>
            <a:ext uri="{FF2B5EF4-FFF2-40B4-BE49-F238E27FC236}">
              <a16:creationId xmlns="" xmlns:a16="http://schemas.microsoft.com/office/drawing/2014/main" id="{18D0E8C6-FBD0-4C68-A2B5-80866DE73158}"/>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08" name="AutoShape 2" descr="Broughton Steel Towel Rail in Copper | Carron">
          <a:extLst>
            <a:ext uri="{FF2B5EF4-FFF2-40B4-BE49-F238E27FC236}">
              <a16:creationId xmlns="" xmlns:a16="http://schemas.microsoft.com/office/drawing/2014/main" id="{C4F8F0C2-6AC9-4684-9B2C-33201A87C3D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09" name="AutoShape 3" descr="Broughton Steel Towel Rail in Copper | Carron">
          <a:extLst>
            <a:ext uri="{FF2B5EF4-FFF2-40B4-BE49-F238E27FC236}">
              <a16:creationId xmlns="" xmlns:a16="http://schemas.microsoft.com/office/drawing/2014/main" id="{5CF95832-37FB-45B1-AD45-D300DEB9A51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10" name="AutoShape 4" descr="Broughton Steel Towel Rail in Copper | Carron">
          <a:extLst>
            <a:ext uri="{FF2B5EF4-FFF2-40B4-BE49-F238E27FC236}">
              <a16:creationId xmlns="" xmlns:a16="http://schemas.microsoft.com/office/drawing/2014/main" id="{313E9AAF-EA84-4706-B765-0174CBF17D88}"/>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11" name="AutoShape 6">
          <a:extLst>
            <a:ext uri="{FF2B5EF4-FFF2-40B4-BE49-F238E27FC236}">
              <a16:creationId xmlns="" xmlns:a16="http://schemas.microsoft.com/office/drawing/2014/main" id="{A88AA234-7EFC-43EC-84BB-39F8C1951D14}"/>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12" name="AutoShape 1" descr="Broughton Steel Towel Rail in Copper | Carron">
          <a:extLst>
            <a:ext uri="{FF2B5EF4-FFF2-40B4-BE49-F238E27FC236}">
              <a16:creationId xmlns="" xmlns:a16="http://schemas.microsoft.com/office/drawing/2014/main" id="{D239274E-7592-4477-BA2E-252A67A6B3B3}"/>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13" name="AutoShape 2" descr="Broughton Steel Towel Rail in Copper | Carron">
          <a:extLst>
            <a:ext uri="{FF2B5EF4-FFF2-40B4-BE49-F238E27FC236}">
              <a16:creationId xmlns="" xmlns:a16="http://schemas.microsoft.com/office/drawing/2014/main" id="{38C172B8-5753-4B0E-BBF3-330C46E9987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14" name="AutoShape 3" descr="Broughton Steel Towel Rail in Copper | Carron">
          <a:extLst>
            <a:ext uri="{FF2B5EF4-FFF2-40B4-BE49-F238E27FC236}">
              <a16:creationId xmlns="" xmlns:a16="http://schemas.microsoft.com/office/drawing/2014/main" id="{C09504B3-0C2A-44F3-828A-29A3E1B4F27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15" name="AutoShape 4" descr="Broughton Steel Towel Rail in Copper | Carron">
          <a:extLst>
            <a:ext uri="{FF2B5EF4-FFF2-40B4-BE49-F238E27FC236}">
              <a16:creationId xmlns="" xmlns:a16="http://schemas.microsoft.com/office/drawing/2014/main" id="{9EBA9AFD-C0EA-45EC-97AA-B1BE0DB1988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16" name="AutoShape 6">
          <a:extLst>
            <a:ext uri="{FF2B5EF4-FFF2-40B4-BE49-F238E27FC236}">
              <a16:creationId xmlns="" xmlns:a16="http://schemas.microsoft.com/office/drawing/2014/main" id="{C92D65BC-D41E-4455-BB13-B678F302A54A}"/>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17" name="AutoShape 1" descr="Broughton Steel Towel Rail in Copper | Carron">
          <a:extLst>
            <a:ext uri="{FF2B5EF4-FFF2-40B4-BE49-F238E27FC236}">
              <a16:creationId xmlns="" xmlns:a16="http://schemas.microsoft.com/office/drawing/2014/main" id="{AF164436-11D0-44E2-B142-B832CDE8DAF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18" name="AutoShape 2" descr="Broughton Steel Towel Rail in Copper | Carron">
          <a:extLst>
            <a:ext uri="{FF2B5EF4-FFF2-40B4-BE49-F238E27FC236}">
              <a16:creationId xmlns="" xmlns:a16="http://schemas.microsoft.com/office/drawing/2014/main" id="{B72A12BA-4278-406C-B527-5D07D2559AB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19" name="AutoShape 3" descr="Broughton Steel Towel Rail in Copper | Carron">
          <a:extLst>
            <a:ext uri="{FF2B5EF4-FFF2-40B4-BE49-F238E27FC236}">
              <a16:creationId xmlns="" xmlns:a16="http://schemas.microsoft.com/office/drawing/2014/main" id="{59666C57-5008-40E0-8222-ED877D75ECF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20" name="AutoShape 4" descr="Broughton Steel Towel Rail in Copper | Carron">
          <a:extLst>
            <a:ext uri="{FF2B5EF4-FFF2-40B4-BE49-F238E27FC236}">
              <a16:creationId xmlns="" xmlns:a16="http://schemas.microsoft.com/office/drawing/2014/main" id="{FF7E72AE-2C52-47B2-B71D-13D24E2E606B}"/>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21" name="AutoShape 6">
          <a:extLst>
            <a:ext uri="{FF2B5EF4-FFF2-40B4-BE49-F238E27FC236}">
              <a16:creationId xmlns="" xmlns:a16="http://schemas.microsoft.com/office/drawing/2014/main" id="{28C49AD9-1625-4E1C-9233-BEC32F118C66}"/>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22" name="AutoShape 1" descr="Broughton Steel Towel Rail in Copper | Carron">
          <a:extLst>
            <a:ext uri="{FF2B5EF4-FFF2-40B4-BE49-F238E27FC236}">
              <a16:creationId xmlns="" xmlns:a16="http://schemas.microsoft.com/office/drawing/2014/main" id="{6AF90F9E-97E0-4163-BC80-2BB968C376F6}"/>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23" name="AutoShape 2" descr="Broughton Steel Towel Rail in Copper | Carron">
          <a:extLst>
            <a:ext uri="{FF2B5EF4-FFF2-40B4-BE49-F238E27FC236}">
              <a16:creationId xmlns="" xmlns:a16="http://schemas.microsoft.com/office/drawing/2014/main" id="{DD271EF7-B145-45E8-A501-CF8ACE23E7F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24" name="AutoShape 3" descr="Broughton Steel Towel Rail in Copper | Carron">
          <a:extLst>
            <a:ext uri="{FF2B5EF4-FFF2-40B4-BE49-F238E27FC236}">
              <a16:creationId xmlns="" xmlns:a16="http://schemas.microsoft.com/office/drawing/2014/main" id="{750ED4C0-416E-43BE-90F7-48FFEE80B38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25" name="AutoShape 4" descr="Broughton Steel Towel Rail in Copper | Carron">
          <a:extLst>
            <a:ext uri="{FF2B5EF4-FFF2-40B4-BE49-F238E27FC236}">
              <a16:creationId xmlns="" xmlns:a16="http://schemas.microsoft.com/office/drawing/2014/main" id="{329EF861-85BE-4D9F-B91F-026411F274B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26" name="AutoShape 6">
          <a:extLst>
            <a:ext uri="{FF2B5EF4-FFF2-40B4-BE49-F238E27FC236}">
              <a16:creationId xmlns="" xmlns:a16="http://schemas.microsoft.com/office/drawing/2014/main" id="{5C7B77DE-90B6-4B48-9785-8A79770E76C5}"/>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27" name="AutoShape 1" descr="Broughton Steel Towel Rail in Copper | Carron">
          <a:extLst>
            <a:ext uri="{FF2B5EF4-FFF2-40B4-BE49-F238E27FC236}">
              <a16:creationId xmlns="" xmlns:a16="http://schemas.microsoft.com/office/drawing/2014/main" id="{4CA5D3D2-F863-48BE-A987-BC474317AAA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28" name="AutoShape 2" descr="Broughton Steel Towel Rail in Copper | Carron">
          <a:extLst>
            <a:ext uri="{FF2B5EF4-FFF2-40B4-BE49-F238E27FC236}">
              <a16:creationId xmlns="" xmlns:a16="http://schemas.microsoft.com/office/drawing/2014/main" id="{637D8B32-5552-4796-A45E-2E3BEA9935A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29" name="AutoShape 3" descr="Broughton Steel Towel Rail in Copper | Carron">
          <a:extLst>
            <a:ext uri="{FF2B5EF4-FFF2-40B4-BE49-F238E27FC236}">
              <a16:creationId xmlns="" xmlns:a16="http://schemas.microsoft.com/office/drawing/2014/main" id="{A5CF850C-EA81-4BBB-A519-EF343AD5D10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30" name="AutoShape 4" descr="Broughton Steel Towel Rail in Copper | Carron">
          <a:extLst>
            <a:ext uri="{FF2B5EF4-FFF2-40B4-BE49-F238E27FC236}">
              <a16:creationId xmlns="" xmlns:a16="http://schemas.microsoft.com/office/drawing/2014/main" id="{BB5F9262-64ED-4CFB-948E-4733110AB5C7}"/>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31" name="AutoShape 6">
          <a:extLst>
            <a:ext uri="{FF2B5EF4-FFF2-40B4-BE49-F238E27FC236}">
              <a16:creationId xmlns="" xmlns:a16="http://schemas.microsoft.com/office/drawing/2014/main" id="{E8CFCF7B-1AF4-4E4F-A0B1-B88336B95D73}"/>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32" name="AutoShape 1" descr="Broughton Steel Towel Rail in Copper | Carron">
          <a:extLst>
            <a:ext uri="{FF2B5EF4-FFF2-40B4-BE49-F238E27FC236}">
              <a16:creationId xmlns="" xmlns:a16="http://schemas.microsoft.com/office/drawing/2014/main" id="{4D738813-175A-454A-A7C3-5B8548AAA24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33" name="AutoShape 2" descr="Broughton Steel Towel Rail in Copper | Carron">
          <a:extLst>
            <a:ext uri="{FF2B5EF4-FFF2-40B4-BE49-F238E27FC236}">
              <a16:creationId xmlns="" xmlns:a16="http://schemas.microsoft.com/office/drawing/2014/main" id="{89543B62-1A07-4757-B6F7-EEC9EC6CD73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34" name="AutoShape 3" descr="Broughton Steel Towel Rail in Copper | Carron">
          <a:extLst>
            <a:ext uri="{FF2B5EF4-FFF2-40B4-BE49-F238E27FC236}">
              <a16:creationId xmlns="" xmlns:a16="http://schemas.microsoft.com/office/drawing/2014/main" id="{49871DD2-AF2F-4A79-8BE4-0BF943933E9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35" name="AutoShape 4" descr="Broughton Steel Towel Rail in Copper | Carron">
          <a:extLst>
            <a:ext uri="{FF2B5EF4-FFF2-40B4-BE49-F238E27FC236}">
              <a16:creationId xmlns="" xmlns:a16="http://schemas.microsoft.com/office/drawing/2014/main" id="{3CF1DB05-42BB-4727-B87D-61420F92003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36" name="AutoShape 6">
          <a:extLst>
            <a:ext uri="{FF2B5EF4-FFF2-40B4-BE49-F238E27FC236}">
              <a16:creationId xmlns="" xmlns:a16="http://schemas.microsoft.com/office/drawing/2014/main" id="{567C4DDD-C7C2-4A67-A285-426E3536B23D}"/>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37" name="AutoShape 1" descr="Broughton Steel Towel Rail in Copper | Carron">
          <a:extLst>
            <a:ext uri="{FF2B5EF4-FFF2-40B4-BE49-F238E27FC236}">
              <a16:creationId xmlns="" xmlns:a16="http://schemas.microsoft.com/office/drawing/2014/main" id="{2C2C32D5-AA6D-471F-B540-4896F48AB841}"/>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38" name="AutoShape 2" descr="Broughton Steel Towel Rail in Copper | Carron">
          <a:extLst>
            <a:ext uri="{FF2B5EF4-FFF2-40B4-BE49-F238E27FC236}">
              <a16:creationId xmlns="" xmlns:a16="http://schemas.microsoft.com/office/drawing/2014/main" id="{2C347DC6-2A0C-492C-A006-63B4F32DC4D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39" name="AutoShape 3" descr="Broughton Steel Towel Rail in Copper | Carron">
          <a:extLst>
            <a:ext uri="{FF2B5EF4-FFF2-40B4-BE49-F238E27FC236}">
              <a16:creationId xmlns="" xmlns:a16="http://schemas.microsoft.com/office/drawing/2014/main" id="{962C233F-1C96-483C-92B6-9AA687E0908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40" name="AutoShape 4" descr="Broughton Steel Towel Rail in Copper | Carron">
          <a:extLst>
            <a:ext uri="{FF2B5EF4-FFF2-40B4-BE49-F238E27FC236}">
              <a16:creationId xmlns="" xmlns:a16="http://schemas.microsoft.com/office/drawing/2014/main" id="{B5BCA2B1-D1C3-46E1-B229-8F496744A29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41" name="AutoShape 6">
          <a:extLst>
            <a:ext uri="{FF2B5EF4-FFF2-40B4-BE49-F238E27FC236}">
              <a16:creationId xmlns="" xmlns:a16="http://schemas.microsoft.com/office/drawing/2014/main" id="{920EFBE6-6827-473D-BAD7-D5473D0EA18B}"/>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42" name="AutoShape 1" descr="Broughton Steel Towel Rail in Copper | Carron">
          <a:extLst>
            <a:ext uri="{FF2B5EF4-FFF2-40B4-BE49-F238E27FC236}">
              <a16:creationId xmlns="" xmlns:a16="http://schemas.microsoft.com/office/drawing/2014/main" id="{35AFBA0D-3DB7-487E-8838-0B61248B8DED}"/>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43" name="AutoShape 2" descr="Broughton Steel Towel Rail in Copper | Carron">
          <a:extLst>
            <a:ext uri="{FF2B5EF4-FFF2-40B4-BE49-F238E27FC236}">
              <a16:creationId xmlns="" xmlns:a16="http://schemas.microsoft.com/office/drawing/2014/main" id="{AA956EF8-98B0-4204-99BE-B9D5A31987B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44" name="AutoShape 3" descr="Broughton Steel Towel Rail in Copper | Carron">
          <a:extLst>
            <a:ext uri="{FF2B5EF4-FFF2-40B4-BE49-F238E27FC236}">
              <a16:creationId xmlns="" xmlns:a16="http://schemas.microsoft.com/office/drawing/2014/main" id="{A6232120-CEA5-47C7-AA3E-688FE2C2492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45" name="AutoShape 4" descr="Broughton Steel Towel Rail in Copper | Carron">
          <a:extLst>
            <a:ext uri="{FF2B5EF4-FFF2-40B4-BE49-F238E27FC236}">
              <a16:creationId xmlns="" xmlns:a16="http://schemas.microsoft.com/office/drawing/2014/main" id="{D9D30E67-1C6C-4D3A-9F53-D2E92403D7BF}"/>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46" name="AutoShape 6">
          <a:extLst>
            <a:ext uri="{FF2B5EF4-FFF2-40B4-BE49-F238E27FC236}">
              <a16:creationId xmlns="" xmlns:a16="http://schemas.microsoft.com/office/drawing/2014/main" id="{CA4AF961-B79C-4C8B-BD6C-A3DCB320A61B}"/>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47" name="AutoShape 1" descr="Broughton Steel Towel Rail in Copper | Carron">
          <a:extLst>
            <a:ext uri="{FF2B5EF4-FFF2-40B4-BE49-F238E27FC236}">
              <a16:creationId xmlns="" xmlns:a16="http://schemas.microsoft.com/office/drawing/2014/main" id="{547ECCD7-4806-45E5-B427-63FA5239CEF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48" name="AutoShape 2" descr="Broughton Steel Towel Rail in Copper | Carron">
          <a:extLst>
            <a:ext uri="{FF2B5EF4-FFF2-40B4-BE49-F238E27FC236}">
              <a16:creationId xmlns="" xmlns:a16="http://schemas.microsoft.com/office/drawing/2014/main" id="{90C4B9F0-CD9A-420E-A2B0-BF332632866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49" name="AutoShape 3" descr="Broughton Steel Towel Rail in Copper | Carron">
          <a:extLst>
            <a:ext uri="{FF2B5EF4-FFF2-40B4-BE49-F238E27FC236}">
              <a16:creationId xmlns="" xmlns:a16="http://schemas.microsoft.com/office/drawing/2014/main" id="{B5D09DA0-7F65-43DA-AAF0-EE9C9527A6D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50" name="AutoShape 4" descr="Broughton Steel Towel Rail in Copper | Carron">
          <a:extLst>
            <a:ext uri="{FF2B5EF4-FFF2-40B4-BE49-F238E27FC236}">
              <a16:creationId xmlns="" xmlns:a16="http://schemas.microsoft.com/office/drawing/2014/main" id="{FA776791-1293-46E0-8ACC-AE7BF66F98E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51" name="AutoShape 6">
          <a:extLst>
            <a:ext uri="{FF2B5EF4-FFF2-40B4-BE49-F238E27FC236}">
              <a16:creationId xmlns="" xmlns:a16="http://schemas.microsoft.com/office/drawing/2014/main" id="{097B887E-91B8-41FF-8626-DE4B6053CDD7}"/>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52" name="AutoShape 1" descr="Broughton Steel Towel Rail in Copper | Carron">
          <a:extLst>
            <a:ext uri="{FF2B5EF4-FFF2-40B4-BE49-F238E27FC236}">
              <a16:creationId xmlns="" xmlns:a16="http://schemas.microsoft.com/office/drawing/2014/main" id="{D7E19D45-D34D-442E-A4FC-12466D8CE33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53" name="AutoShape 2" descr="Broughton Steel Towel Rail in Copper | Carron">
          <a:extLst>
            <a:ext uri="{FF2B5EF4-FFF2-40B4-BE49-F238E27FC236}">
              <a16:creationId xmlns="" xmlns:a16="http://schemas.microsoft.com/office/drawing/2014/main" id="{12492641-3C39-46D4-BFB9-A2437CF22A1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54" name="AutoShape 3" descr="Broughton Steel Towel Rail in Copper | Carron">
          <a:extLst>
            <a:ext uri="{FF2B5EF4-FFF2-40B4-BE49-F238E27FC236}">
              <a16:creationId xmlns="" xmlns:a16="http://schemas.microsoft.com/office/drawing/2014/main" id="{709B198E-54D7-4B17-9606-AE1C86269AE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55" name="AutoShape 4" descr="Broughton Steel Towel Rail in Copper | Carron">
          <a:extLst>
            <a:ext uri="{FF2B5EF4-FFF2-40B4-BE49-F238E27FC236}">
              <a16:creationId xmlns="" xmlns:a16="http://schemas.microsoft.com/office/drawing/2014/main" id="{23BC047F-433F-47D8-8360-FBCC59FA26B7}"/>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56" name="AutoShape 6">
          <a:extLst>
            <a:ext uri="{FF2B5EF4-FFF2-40B4-BE49-F238E27FC236}">
              <a16:creationId xmlns="" xmlns:a16="http://schemas.microsoft.com/office/drawing/2014/main" id="{92D057A2-65F3-4E36-B955-309FD7C5D4C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57" name="AutoShape 1" descr="Broughton Steel Towel Rail in Copper | Carron">
          <a:extLst>
            <a:ext uri="{FF2B5EF4-FFF2-40B4-BE49-F238E27FC236}">
              <a16:creationId xmlns="" xmlns:a16="http://schemas.microsoft.com/office/drawing/2014/main" id="{EFA7CC77-0B9B-4E3E-A325-7B7CD5A23CFB}"/>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58" name="AutoShape 2" descr="Broughton Steel Towel Rail in Copper | Carron">
          <a:extLst>
            <a:ext uri="{FF2B5EF4-FFF2-40B4-BE49-F238E27FC236}">
              <a16:creationId xmlns="" xmlns:a16="http://schemas.microsoft.com/office/drawing/2014/main" id="{0081CD35-34AB-463F-A7DA-852FEB50847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59" name="AutoShape 3" descr="Broughton Steel Towel Rail in Copper | Carron">
          <a:extLst>
            <a:ext uri="{FF2B5EF4-FFF2-40B4-BE49-F238E27FC236}">
              <a16:creationId xmlns="" xmlns:a16="http://schemas.microsoft.com/office/drawing/2014/main" id="{A2C57A97-669E-461E-ACAB-034FF6C0B3B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60" name="AutoShape 4" descr="Broughton Steel Towel Rail in Copper | Carron">
          <a:extLst>
            <a:ext uri="{FF2B5EF4-FFF2-40B4-BE49-F238E27FC236}">
              <a16:creationId xmlns="" xmlns:a16="http://schemas.microsoft.com/office/drawing/2014/main" id="{D7AE2AAC-9650-4CB4-A82A-35E029D2883E}"/>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61" name="AutoShape 6">
          <a:extLst>
            <a:ext uri="{FF2B5EF4-FFF2-40B4-BE49-F238E27FC236}">
              <a16:creationId xmlns="" xmlns:a16="http://schemas.microsoft.com/office/drawing/2014/main" id="{3E6D89EC-3DD3-4587-8C61-6C3EAF0C65F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62" name="AutoShape 1" descr="Broughton Steel Towel Rail in Copper | Carron">
          <a:extLst>
            <a:ext uri="{FF2B5EF4-FFF2-40B4-BE49-F238E27FC236}">
              <a16:creationId xmlns="" xmlns:a16="http://schemas.microsoft.com/office/drawing/2014/main" id="{0AA918FB-994D-452C-9ABA-02C44FB4810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63" name="AutoShape 2" descr="Broughton Steel Towel Rail in Copper | Carron">
          <a:extLst>
            <a:ext uri="{FF2B5EF4-FFF2-40B4-BE49-F238E27FC236}">
              <a16:creationId xmlns="" xmlns:a16="http://schemas.microsoft.com/office/drawing/2014/main" id="{0C7D2556-09AE-4D16-8A8B-7F747255792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64" name="AutoShape 3" descr="Broughton Steel Towel Rail in Copper | Carron">
          <a:extLst>
            <a:ext uri="{FF2B5EF4-FFF2-40B4-BE49-F238E27FC236}">
              <a16:creationId xmlns="" xmlns:a16="http://schemas.microsoft.com/office/drawing/2014/main" id="{E97477B7-39F6-417A-B91F-8B3D5ADBFD6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65" name="AutoShape 4" descr="Broughton Steel Towel Rail in Copper | Carron">
          <a:extLst>
            <a:ext uri="{FF2B5EF4-FFF2-40B4-BE49-F238E27FC236}">
              <a16:creationId xmlns="" xmlns:a16="http://schemas.microsoft.com/office/drawing/2014/main" id="{15ED410C-6E93-4E93-9D99-C19B8150978A}"/>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66" name="AutoShape 6">
          <a:extLst>
            <a:ext uri="{FF2B5EF4-FFF2-40B4-BE49-F238E27FC236}">
              <a16:creationId xmlns="" xmlns:a16="http://schemas.microsoft.com/office/drawing/2014/main" id="{E3002B45-E484-4E4C-AD96-4507BEE9264F}"/>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67" name="AutoShape 1" descr="Broughton Steel Towel Rail in Copper | Carron">
          <a:extLst>
            <a:ext uri="{FF2B5EF4-FFF2-40B4-BE49-F238E27FC236}">
              <a16:creationId xmlns="" xmlns:a16="http://schemas.microsoft.com/office/drawing/2014/main" id="{EBA02CDE-3869-4D76-8C96-7946628C608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68" name="AutoShape 2" descr="Broughton Steel Towel Rail in Copper | Carron">
          <a:extLst>
            <a:ext uri="{FF2B5EF4-FFF2-40B4-BE49-F238E27FC236}">
              <a16:creationId xmlns="" xmlns:a16="http://schemas.microsoft.com/office/drawing/2014/main" id="{542C50A8-6A90-42EB-BC3A-5E3AAAEA743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69" name="AutoShape 3" descr="Broughton Steel Towel Rail in Copper | Carron">
          <a:extLst>
            <a:ext uri="{FF2B5EF4-FFF2-40B4-BE49-F238E27FC236}">
              <a16:creationId xmlns="" xmlns:a16="http://schemas.microsoft.com/office/drawing/2014/main" id="{C2C14796-84D1-4C7D-9BFE-FC4F31D60E0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70" name="AutoShape 4" descr="Broughton Steel Towel Rail in Copper | Carron">
          <a:extLst>
            <a:ext uri="{FF2B5EF4-FFF2-40B4-BE49-F238E27FC236}">
              <a16:creationId xmlns="" xmlns:a16="http://schemas.microsoft.com/office/drawing/2014/main" id="{E385352D-C579-484B-B253-7B477AB32C7D}"/>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71" name="AutoShape 6">
          <a:extLst>
            <a:ext uri="{FF2B5EF4-FFF2-40B4-BE49-F238E27FC236}">
              <a16:creationId xmlns="" xmlns:a16="http://schemas.microsoft.com/office/drawing/2014/main" id="{8C872D49-5E6E-4FBB-9FF7-B657B48041D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72" name="AutoShape 1" descr="Broughton Steel Towel Rail in Copper | Carron">
          <a:extLst>
            <a:ext uri="{FF2B5EF4-FFF2-40B4-BE49-F238E27FC236}">
              <a16:creationId xmlns="" xmlns:a16="http://schemas.microsoft.com/office/drawing/2014/main" id="{C9848136-859E-41AB-9968-526CE7175217}"/>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73" name="AutoShape 2" descr="Broughton Steel Towel Rail in Copper | Carron">
          <a:extLst>
            <a:ext uri="{FF2B5EF4-FFF2-40B4-BE49-F238E27FC236}">
              <a16:creationId xmlns="" xmlns:a16="http://schemas.microsoft.com/office/drawing/2014/main" id="{43652FD3-4CFA-4C54-882F-E35D7E9780D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74" name="AutoShape 3" descr="Broughton Steel Towel Rail in Copper | Carron">
          <a:extLst>
            <a:ext uri="{FF2B5EF4-FFF2-40B4-BE49-F238E27FC236}">
              <a16:creationId xmlns="" xmlns:a16="http://schemas.microsoft.com/office/drawing/2014/main" id="{737BD0B0-2B31-42F6-AF11-AC01338754B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75" name="AutoShape 4" descr="Broughton Steel Towel Rail in Copper | Carron">
          <a:extLst>
            <a:ext uri="{FF2B5EF4-FFF2-40B4-BE49-F238E27FC236}">
              <a16:creationId xmlns="" xmlns:a16="http://schemas.microsoft.com/office/drawing/2014/main" id="{249E5BF9-7D13-416D-8612-C5F50CDF3314}"/>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76" name="AutoShape 6">
          <a:extLst>
            <a:ext uri="{FF2B5EF4-FFF2-40B4-BE49-F238E27FC236}">
              <a16:creationId xmlns="" xmlns:a16="http://schemas.microsoft.com/office/drawing/2014/main" id="{B4EC1F56-C66C-438C-AD21-4E3144AA647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77" name="AutoShape 1" descr="Broughton Steel Towel Rail in Copper | Carron">
          <a:extLst>
            <a:ext uri="{FF2B5EF4-FFF2-40B4-BE49-F238E27FC236}">
              <a16:creationId xmlns="" xmlns:a16="http://schemas.microsoft.com/office/drawing/2014/main" id="{AD8808BC-6BB6-4A57-A630-FCA73EF90A3F}"/>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78" name="AutoShape 2" descr="Broughton Steel Towel Rail in Copper | Carron">
          <a:extLst>
            <a:ext uri="{FF2B5EF4-FFF2-40B4-BE49-F238E27FC236}">
              <a16:creationId xmlns="" xmlns:a16="http://schemas.microsoft.com/office/drawing/2014/main" id="{AC30D662-6006-4558-9CD3-BC67056A526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79" name="AutoShape 3" descr="Broughton Steel Towel Rail in Copper | Carron">
          <a:extLst>
            <a:ext uri="{FF2B5EF4-FFF2-40B4-BE49-F238E27FC236}">
              <a16:creationId xmlns="" xmlns:a16="http://schemas.microsoft.com/office/drawing/2014/main" id="{A54B36E3-D849-4236-9346-B0E746DBBC4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80" name="AutoShape 4" descr="Broughton Steel Towel Rail in Copper | Carron">
          <a:extLst>
            <a:ext uri="{FF2B5EF4-FFF2-40B4-BE49-F238E27FC236}">
              <a16:creationId xmlns="" xmlns:a16="http://schemas.microsoft.com/office/drawing/2014/main" id="{8A431889-BC71-4C0B-982D-71DA017D365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81" name="AutoShape 6">
          <a:extLst>
            <a:ext uri="{FF2B5EF4-FFF2-40B4-BE49-F238E27FC236}">
              <a16:creationId xmlns="" xmlns:a16="http://schemas.microsoft.com/office/drawing/2014/main" id="{913276F8-B8AC-4108-9EE3-E985A851658C}"/>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82" name="AutoShape 1" descr="Broughton Steel Towel Rail in Copper | Carron">
          <a:extLst>
            <a:ext uri="{FF2B5EF4-FFF2-40B4-BE49-F238E27FC236}">
              <a16:creationId xmlns="" xmlns:a16="http://schemas.microsoft.com/office/drawing/2014/main" id="{FFFFC0C5-1EED-4FD7-98BB-BF9D740601F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83" name="AutoShape 2" descr="Broughton Steel Towel Rail in Copper | Carron">
          <a:extLst>
            <a:ext uri="{FF2B5EF4-FFF2-40B4-BE49-F238E27FC236}">
              <a16:creationId xmlns="" xmlns:a16="http://schemas.microsoft.com/office/drawing/2014/main" id="{DEA7B22A-41D4-458C-88F0-8D477FF8749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84" name="AutoShape 3" descr="Broughton Steel Towel Rail in Copper | Carron">
          <a:extLst>
            <a:ext uri="{FF2B5EF4-FFF2-40B4-BE49-F238E27FC236}">
              <a16:creationId xmlns="" xmlns:a16="http://schemas.microsoft.com/office/drawing/2014/main" id="{2141C129-2ECC-4325-A280-4DEF1D3D1AC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85" name="AutoShape 4" descr="Broughton Steel Towel Rail in Copper | Carron">
          <a:extLst>
            <a:ext uri="{FF2B5EF4-FFF2-40B4-BE49-F238E27FC236}">
              <a16:creationId xmlns="" xmlns:a16="http://schemas.microsoft.com/office/drawing/2014/main" id="{5A422C0B-9AE9-42BB-9CB5-0FA4225F67EC}"/>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86" name="AutoShape 6">
          <a:extLst>
            <a:ext uri="{FF2B5EF4-FFF2-40B4-BE49-F238E27FC236}">
              <a16:creationId xmlns="" xmlns:a16="http://schemas.microsoft.com/office/drawing/2014/main" id="{CF8A0324-B75D-4171-AF0E-31763DE5C4D0}"/>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87" name="AutoShape 1" descr="Broughton Steel Towel Rail in Copper | Carron">
          <a:extLst>
            <a:ext uri="{FF2B5EF4-FFF2-40B4-BE49-F238E27FC236}">
              <a16:creationId xmlns="" xmlns:a16="http://schemas.microsoft.com/office/drawing/2014/main" id="{EA5280D1-D595-4F07-8A0B-D5F1D657B82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88" name="AutoShape 2" descr="Broughton Steel Towel Rail in Copper | Carron">
          <a:extLst>
            <a:ext uri="{FF2B5EF4-FFF2-40B4-BE49-F238E27FC236}">
              <a16:creationId xmlns="" xmlns:a16="http://schemas.microsoft.com/office/drawing/2014/main" id="{10EB50AC-423E-42D6-8C36-ECE821AC9F1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89" name="AutoShape 3" descr="Broughton Steel Towel Rail in Copper | Carron">
          <a:extLst>
            <a:ext uri="{FF2B5EF4-FFF2-40B4-BE49-F238E27FC236}">
              <a16:creationId xmlns="" xmlns:a16="http://schemas.microsoft.com/office/drawing/2014/main" id="{BA74C186-B496-47B8-AF30-C589F3CF8FC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90" name="AutoShape 4" descr="Broughton Steel Towel Rail in Copper | Carron">
          <a:extLst>
            <a:ext uri="{FF2B5EF4-FFF2-40B4-BE49-F238E27FC236}">
              <a16:creationId xmlns="" xmlns:a16="http://schemas.microsoft.com/office/drawing/2014/main" id="{18FDE40F-E687-4BD8-9275-47DE2474C41C}"/>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91" name="AutoShape 6">
          <a:extLst>
            <a:ext uri="{FF2B5EF4-FFF2-40B4-BE49-F238E27FC236}">
              <a16:creationId xmlns="" xmlns:a16="http://schemas.microsoft.com/office/drawing/2014/main" id="{6ED41014-BB55-4AB2-A750-46CF05A24CD6}"/>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92" name="AutoShape 1" descr="Broughton Steel Towel Rail in Copper | Carron">
          <a:extLst>
            <a:ext uri="{FF2B5EF4-FFF2-40B4-BE49-F238E27FC236}">
              <a16:creationId xmlns="" xmlns:a16="http://schemas.microsoft.com/office/drawing/2014/main" id="{6E52D762-9D9D-4F26-9AAC-F60BEDFBF71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93" name="AutoShape 2" descr="Broughton Steel Towel Rail in Copper | Carron">
          <a:extLst>
            <a:ext uri="{FF2B5EF4-FFF2-40B4-BE49-F238E27FC236}">
              <a16:creationId xmlns="" xmlns:a16="http://schemas.microsoft.com/office/drawing/2014/main" id="{00CEA3DB-107A-4AD8-A95E-B2B45503E39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94" name="AutoShape 3" descr="Broughton Steel Towel Rail in Copper | Carron">
          <a:extLst>
            <a:ext uri="{FF2B5EF4-FFF2-40B4-BE49-F238E27FC236}">
              <a16:creationId xmlns="" xmlns:a16="http://schemas.microsoft.com/office/drawing/2014/main" id="{F24F345F-34ED-47C8-85C5-C2126BDD88F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795" name="AutoShape 4" descr="Broughton Steel Towel Rail in Copper | Carron">
          <a:extLst>
            <a:ext uri="{FF2B5EF4-FFF2-40B4-BE49-F238E27FC236}">
              <a16:creationId xmlns="" xmlns:a16="http://schemas.microsoft.com/office/drawing/2014/main" id="{53466256-CC24-4610-8DF3-8953A857D29C}"/>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796" name="AutoShape 6">
          <a:extLst>
            <a:ext uri="{FF2B5EF4-FFF2-40B4-BE49-F238E27FC236}">
              <a16:creationId xmlns="" xmlns:a16="http://schemas.microsoft.com/office/drawing/2014/main" id="{671DAEC4-58C0-4C3D-9EF8-AFC3691685C4}"/>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797" name="AutoShape 1" descr="Broughton Steel Towel Rail in Copper | Carron">
          <a:extLst>
            <a:ext uri="{FF2B5EF4-FFF2-40B4-BE49-F238E27FC236}">
              <a16:creationId xmlns="" xmlns:a16="http://schemas.microsoft.com/office/drawing/2014/main" id="{560B952E-A4E4-4007-9DCA-19A446992736}"/>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98" name="AutoShape 2" descr="Broughton Steel Towel Rail in Copper | Carron">
          <a:extLst>
            <a:ext uri="{FF2B5EF4-FFF2-40B4-BE49-F238E27FC236}">
              <a16:creationId xmlns="" xmlns:a16="http://schemas.microsoft.com/office/drawing/2014/main" id="{BFE3443A-EC75-4F17-BAE3-3EB44374186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799" name="AutoShape 3" descr="Broughton Steel Towel Rail in Copper | Carron">
          <a:extLst>
            <a:ext uri="{FF2B5EF4-FFF2-40B4-BE49-F238E27FC236}">
              <a16:creationId xmlns="" xmlns:a16="http://schemas.microsoft.com/office/drawing/2014/main" id="{3CCC5476-78C4-4573-9473-E8F932F5697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800" name="AutoShape 4" descr="Broughton Steel Towel Rail in Copper | Carron">
          <a:extLst>
            <a:ext uri="{FF2B5EF4-FFF2-40B4-BE49-F238E27FC236}">
              <a16:creationId xmlns="" xmlns:a16="http://schemas.microsoft.com/office/drawing/2014/main" id="{E5B7B3E5-7089-4C58-8EDF-D9BC38EF8E24}"/>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801" name="AutoShape 6">
          <a:extLst>
            <a:ext uri="{FF2B5EF4-FFF2-40B4-BE49-F238E27FC236}">
              <a16:creationId xmlns="" xmlns:a16="http://schemas.microsoft.com/office/drawing/2014/main" id="{8503DEE5-B42F-48CE-BF4A-ABD7BCD5EC44}"/>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802" name="AutoShape 1" descr="Broughton Steel Towel Rail in Copper | Carron">
          <a:extLst>
            <a:ext uri="{FF2B5EF4-FFF2-40B4-BE49-F238E27FC236}">
              <a16:creationId xmlns="" xmlns:a16="http://schemas.microsoft.com/office/drawing/2014/main" id="{92F45A83-80C9-4E67-B583-0706DEA0CDB8}"/>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03" name="AutoShape 2" descr="Broughton Steel Towel Rail in Copper | Carron">
          <a:extLst>
            <a:ext uri="{FF2B5EF4-FFF2-40B4-BE49-F238E27FC236}">
              <a16:creationId xmlns="" xmlns:a16="http://schemas.microsoft.com/office/drawing/2014/main" id="{4CA6E68A-F596-4E4C-A608-354B52DE49C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04" name="AutoShape 3" descr="Broughton Steel Towel Rail in Copper | Carron">
          <a:extLst>
            <a:ext uri="{FF2B5EF4-FFF2-40B4-BE49-F238E27FC236}">
              <a16:creationId xmlns="" xmlns:a16="http://schemas.microsoft.com/office/drawing/2014/main" id="{5A2D47F6-DBDB-4D07-8A2A-F7D18D779B5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805" name="AutoShape 4" descr="Broughton Steel Towel Rail in Copper | Carron">
          <a:extLst>
            <a:ext uri="{FF2B5EF4-FFF2-40B4-BE49-F238E27FC236}">
              <a16:creationId xmlns="" xmlns:a16="http://schemas.microsoft.com/office/drawing/2014/main" id="{1C6D1CFF-C53D-4806-B3C9-0C82DCED11E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806" name="AutoShape 6">
          <a:extLst>
            <a:ext uri="{FF2B5EF4-FFF2-40B4-BE49-F238E27FC236}">
              <a16:creationId xmlns="" xmlns:a16="http://schemas.microsoft.com/office/drawing/2014/main" id="{9F40A8E0-E356-41D4-965C-86460FF0AB83}"/>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807" name="AutoShape 1" descr="Broughton Steel Towel Rail in Copper | Carron">
          <a:extLst>
            <a:ext uri="{FF2B5EF4-FFF2-40B4-BE49-F238E27FC236}">
              <a16:creationId xmlns="" xmlns:a16="http://schemas.microsoft.com/office/drawing/2014/main" id="{6E7ADC96-6E74-4C4F-8780-A3A785000607}"/>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08" name="AutoShape 2" descr="Broughton Steel Towel Rail in Copper | Carron">
          <a:extLst>
            <a:ext uri="{FF2B5EF4-FFF2-40B4-BE49-F238E27FC236}">
              <a16:creationId xmlns="" xmlns:a16="http://schemas.microsoft.com/office/drawing/2014/main" id="{69237BEE-83C5-49AE-9789-40EEE83C8473}"/>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09" name="AutoShape 3" descr="Broughton Steel Towel Rail in Copper | Carron">
          <a:extLst>
            <a:ext uri="{FF2B5EF4-FFF2-40B4-BE49-F238E27FC236}">
              <a16:creationId xmlns="" xmlns:a16="http://schemas.microsoft.com/office/drawing/2014/main" id="{B374A92D-99A8-4C9D-9E59-AAA787C18A0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810" name="AutoShape 4" descr="Broughton Steel Towel Rail in Copper | Carron">
          <a:extLst>
            <a:ext uri="{FF2B5EF4-FFF2-40B4-BE49-F238E27FC236}">
              <a16:creationId xmlns="" xmlns:a16="http://schemas.microsoft.com/office/drawing/2014/main" id="{964A73D0-3A4C-49A1-95A6-42C641AEB704}"/>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811" name="AutoShape 6">
          <a:extLst>
            <a:ext uri="{FF2B5EF4-FFF2-40B4-BE49-F238E27FC236}">
              <a16:creationId xmlns="" xmlns:a16="http://schemas.microsoft.com/office/drawing/2014/main" id="{9839A88A-A8C4-4436-9CF6-1CEE4749136E}"/>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17</xdr:row>
      <xdr:rowOff>0</xdr:rowOff>
    </xdr:from>
    <xdr:ext cx="304800" cy="304800"/>
    <xdr:sp macro="" textlink="">
      <xdr:nvSpPr>
        <xdr:cNvPr id="812" name="AutoShape 1" descr="Broughton Steel Towel Rail in Copper | Carron">
          <a:extLst>
            <a:ext uri="{FF2B5EF4-FFF2-40B4-BE49-F238E27FC236}">
              <a16:creationId xmlns="" xmlns:a16="http://schemas.microsoft.com/office/drawing/2014/main" id="{F3830ABD-9D1D-4533-929A-62EB6B4364F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13" name="AutoShape 2" descr="Broughton Steel Towel Rail in Copper | Carron">
          <a:extLst>
            <a:ext uri="{FF2B5EF4-FFF2-40B4-BE49-F238E27FC236}">
              <a16:creationId xmlns="" xmlns:a16="http://schemas.microsoft.com/office/drawing/2014/main" id="{0DAE40D5-4A61-471F-98BF-0B7C53CB437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17</xdr:row>
      <xdr:rowOff>0</xdr:rowOff>
    </xdr:from>
    <xdr:ext cx="304800" cy="298450"/>
    <xdr:sp macro="" textlink="">
      <xdr:nvSpPr>
        <xdr:cNvPr id="814" name="AutoShape 3" descr="Broughton Steel Towel Rail in Copper | Carron">
          <a:extLst>
            <a:ext uri="{FF2B5EF4-FFF2-40B4-BE49-F238E27FC236}">
              <a16:creationId xmlns="" xmlns:a16="http://schemas.microsoft.com/office/drawing/2014/main" id="{760351D0-782F-4CC6-B172-4EA060FDBDD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17</xdr:row>
      <xdr:rowOff>0</xdr:rowOff>
    </xdr:from>
    <xdr:ext cx="304800" cy="298450"/>
    <xdr:sp macro="" textlink="">
      <xdr:nvSpPr>
        <xdr:cNvPr id="815" name="AutoShape 4" descr="Broughton Steel Towel Rail in Copper | Carron">
          <a:extLst>
            <a:ext uri="{FF2B5EF4-FFF2-40B4-BE49-F238E27FC236}">
              <a16:creationId xmlns="" xmlns:a16="http://schemas.microsoft.com/office/drawing/2014/main" id="{4405A0FF-9CBF-4767-A071-668F04718AB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17</xdr:row>
      <xdr:rowOff>0</xdr:rowOff>
    </xdr:from>
    <xdr:ext cx="304800" cy="304800"/>
    <xdr:sp macro="" textlink="">
      <xdr:nvSpPr>
        <xdr:cNvPr id="816" name="AutoShape 6">
          <a:extLst>
            <a:ext uri="{FF2B5EF4-FFF2-40B4-BE49-F238E27FC236}">
              <a16:creationId xmlns="" xmlns:a16="http://schemas.microsoft.com/office/drawing/2014/main" id="{15985779-2B63-4FCE-B11F-A9C840644DC7}"/>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17" name="AutoShape 1" descr="Broughton Steel Towel Rail in Copper | Carron">
          <a:extLst>
            <a:ext uri="{FF2B5EF4-FFF2-40B4-BE49-F238E27FC236}">
              <a16:creationId xmlns="" xmlns:a16="http://schemas.microsoft.com/office/drawing/2014/main" id="{22EF1A4B-56FB-460B-A5CD-2C6B3CE180E5}"/>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18" name="AutoShape 2" descr="Broughton Steel Towel Rail in Copper | Carron">
          <a:extLst>
            <a:ext uri="{FF2B5EF4-FFF2-40B4-BE49-F238E27FC236}">
              <a16:creationId xmlns="" xmlns:a16="http://schemas.microsoft.com/office/drawing/2014/main" id="{8190E85A-8E2F-4525-8047-E199BE1EBCE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19" name="AutoShape 3" descr="Broughton Steel Towel Rail in Copper | Carron">
          <a:extLst>
            <a:ext uri="{FF2B5EF4-FFF2-40B4-BE49-F238E27FC236}">
              <a16:creationId xmlns="" xmlns:a16="http://schemas.microsoft.com/office/drawing/2014/main" id="{23F11ECA-951D-4119-A336-584DCA878D0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20" name="AutoShape 4" descr="Broughton Steel Towel Rail in Copper | Carron">
          <a:extLst>
            <a:ext uri="{FF2B5EF4-FFF2-40B4-BE49-F238E27FC236}">
              <a16:creationId xmlns="" xmlns:a16="http://schemas.microsoft.com/office/drawing/2014/main" id="{6F61D02B-6149-4434-A7F5-FDB5E930032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21" name="AutoShape 6">
          <a:extLst>
            <a:ext uri="{FF2B5EF4-FFF2-40B4-BE49-F238E27FC236}">
              <a16:creationId xmlns="" xmlns:a16="http://schemas.microsoft.com/office/drawing/2014/main" id="{97031ABE-6C61-4B79-8AD0-70A38B15DD2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22" name="AutoShape 1" descr="Broughton Steel Towel Rail in Copper | Carron">
          <a:extLst>
            <a:ext uri="{FF2B5EF4-FFF2-40B4-BE49-F238E27FC236}">
              <a16:creationId xmlns="" xmlns:a16="http://schemas.microsoft.com/office/drawing/2014/main" id="{BB3871E8-28F8-4D9F-AEEC-F5C93284C1F0}"/>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23" name="AutoShape 2" descr="Broughton Steel Towel Rail in Copper | Carron">
          <a:extLst>
            <a:ext uri="{FF2B5EF4-FFF2-40B4-BE49-F238E27FC236}">
              <a16:creationId xmlns="" xmlns:a16="http://schemas.microsoft.com/office/drawing/2014/main" id="{543F9D3C-8E5D-4314-A5F9-F709FE53345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24" name="AutoShape 3" descr="Broughton Steel Towel Rail in Copper | Carron">
          <a:extLst>
            <a:ext uri="{FF2B5EF4-FFF2-40B4-BE49-F238E27FC236}">
              <a16:creationId xmlns="" xmlns:a16="http://schemas.microsoft.com/office/drawing/2014/main" id="{A0B450F4-19FD-4CAC-814D-B3A00A1CBF7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25" name="AutoShape 4" descr="Broughton Steel Towel Rail in Copper | Carron">
          <a:extLst>
            <a:ext uri="{FF2B5EF4-FFF2-40B4-BE49-F238E27FC236}">
              <a16:creationId xmlns="" xmlns:a16="http://schemas.microsoft.com/office/drawing/2014/main" id="{E91883D3-2838-45EF-8DBF-6A2037DFDB36}"/>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26" name="AutoShape 6">
          <a:extLst>
            <a:ext uri="{FF2B5EF4-FFF2-40B4-BE49-F238E27FC236}">
              <a16:creationId xmlns="" xmlns:a16="http://schemas.microsoft.com/office/drawing/2014/main" id="{2264FD38-5D79-4128-AF65-1EA1031F5017}"/>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27" name="AutoShape 1" descr="Broughton Steel Towel Rail in Copper | Carron">
          <a:extLst>
            <a:ext uri="{FF2B5EF4-FFF2-40B4-BE49-F238E27FC236}">
              <a16:creationId xmlns="" xmlns:a16="http://schemas.microsoft.com/office/drawing/2014/main" id="{5E79A705-A706-47B5-9550-D483DA7274C0}"/>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28" name="AutoShape 2" descr="Broughton Steel Towel Rail in Copper | Carron">
          <a:extLst>
            <a:ext uri="{FF2B5EF4-FFF2-40B4-BE49-F238E27FC236}">
              <a16:creationId xmlns="" xmlns:a16="http://schemas.microsoft.com/office/drawing/2014/main" id="{C08C7B47-2C14-4205-A2DC-8861FA6498F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29" name="AutoShape 3" descr="Broughton Steel Towel Rail in Copper | Carron">
          <a:extLst>
            <a:ext uri="{FF2B5EF4-FFF2-40B4-BE49-F238E27FC236}">
              <a16:creationId xmlns="" xmlns:a16="http://schemas.microsoft.com/office/drawing/2014/main" id="{E61276EA-4C78-4D5C-BFE4-8B805DE80A0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30" name="AutoShape 4" descr="Broughton Steel Towel Rail in Copper | Carron">
          <a:extLst>
            <a:ext uri="{FF2B5EF4-FFF2-40B4-BE49-F238E27FC236}">
              <a16:creationId xmlns="" xmlns:a16="http://schemas.microsoft.com/office/drawing/2014/main" id="{28C4CEF2-AAC9-4495-A5DD-EF4EF636741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31" name="AutoShape 6">
          <a:extLst>
            <a:ext uri="{FF2B5EF4-FFF2-40B4-BE49-F238E27FC236}">
              <a16:creationId xmlns="" xmlns:a16="http://schemas.microsoft.com/office/drawing/2014/main" id="{28AC669B-5D2E-4BCD-83A4-8A86F047C9F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32" name="AutoShape 1" descr="Broughton Steel Towel Rail in Copper | Carron">
          <a:extLst>
            <a:ext uri="{FF2B5EF4-FFF2-40B4-BE49-F238E27FC236}">
              <a16:creationId xmlns="" xmlns:a16="http://schemas.microsoft.com/office/drawing/2014/main" id="{FF4CD8BD-E739-4193-8016-D2C2BF8272DF}"/>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33" name="AutoShape 2" descr="Broughton Steel Towel Rail in Copper | Carron">
          <a:extLst>
            <a:ext uri="{FF2B5EF4-FFF2-40B4-BE49-F238E27FC236}">
              <a16:creationId xmlns="" xmlns:a16="http://schemas.microsoft.com/office/drawing/2014/main" id="{65B23F2C-29DC-450B-BC50-007D7D8C751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34" name="AutoShape 3" descr="Broughton Steel Towel Rail in Copper | Carron">
          <a:extLst>
            <a:ext uri="{FF2B5EF4-FFF2-40B4-BE49-F238E27FC236}">
              <a16:creationId xmlns="" xmlns:a16="http://schemas.microsoft.com/office/drawing/2014/main" id="{898FA307-538C-471C-9C3E-AC36C5F1F9E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35" name="AutoShape 4" descr="Broughton Steel Towel Rail in Copper | Carron">
          <a:extLst>
            <a:ext uri="{FF2B5EF4-FFF2-40B4-BE49-F238E27FC236}">
              <a16:creationId xmlns="" xmlns:a16="http://schemas.microsoft.com/office/drawing/2014/main" id="{CF04D075-99F7-48FF-B378-0D062AF8F00F}"/>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36" name="AutoShape 6">
          <a:extLst>
            <a:ext uri="{FF2B5EF4-FFF2-40B4-BE49-F238E27FC236}">
              <a16:creationId xmlns="" xmlns:a16="http://schemas.microsoft.com/office/drawing/2014/main" id="{F26CFEDF-E5BA-43BA-B01B-70C9506290D1}"/>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37" name="AutoShape 1" descr="Broughton Steel Towel Rail in Copper | Carron">
          <a:extLst>
            <a:ext uri="{FF2B5EF4-FFF2-40B4-BE49-F238E27FC236}">
              <a16:creationId xmlns="" xmlns:a16="http://schemas.microsoft.com/office/drawing/2014/main" id="{E2CCD204-27B0-469F-84CB-9D39FC2C906A}"/>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38" name="AutoShape 2" descr="Broughton Steel Towel Rail in Copper | Carron">
          <a:extLst>
            <a:ext uri="{FF2B5EF4-FFF2-40B4-BE49-F238E27FC236}">
              <a16:creationId xmlns="" xmlns:a16="http://schemas.microsoft.com/office/drawing/2014/main" id="{A35C7A34-F747-4974-9DC4-2A53D9EB065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39" name="AutoShape 3" descr="Broughton Steel Towel Rail in Copper | Carron">
          <a:extLst>
            <a:ext uri="{FF2B5EF4-FFF2-40B4-BE49-F238E27FC236}">
              <a16:creationId xmlns="" xmlns:a16="http://schemas.microsoft.com/office/drawing/2014/main" id="{DCC52C07-ED37-460A-AB1B-940811D7BF7C}"/>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40" name="AutoShape 4" descr="Broughton Steel Towel Rail in Copper | Carron">
          <a:extLst>
            <a:ext uri="{FF2B5EF4-FFF2-40B4-BE49-F238E27FC236}">
              <a16:creationId xmlns="" xmlns:a16="http://schemas.microsoft.com/office/drawing/2014/main" id="{89664E9E-62AF-44CB-A705-D4EC0E9BE5FF}"/>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41" name="AutoShape 6">
          <a:extLst>
            <a:ext uri="{FF2B5EF4-FFF2-40B4-BE49-F238E27FC236}">
              <a16:creationId xmlns="" xmlns:a16="http://schemas.microsoft.com/office/drawing/2014/main" id="{E68BD237-4596-46EA-8E72-969D3928D25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42" name="AutoShape 1" descr="Broughton Steel Towel Rail in Copper | Carron">
          <a:extLst>
            <a:ext uri="{FF2B5EF4-FFF2-40B4-BE49-F238E27FC236}">
              <a16:creationId xmlns="" xmlns:a16="http://schemas.microsoft.com/office/drawing/2014/main" id="{2CF4A64F-C5E4-4EAE-85E2-ACBC06C0869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43" name="AutoShape 2" descr="Broughton Steel Towel Rail in Copper | Carron">
          <a:extLst>
            <a:ext uri="{FF2B5EF4-FFF2-40B4-BE49-F238E27FC236}">
              <a16:creationId xmlns="" xmlns:a16="http://schemas.microsoft.com/office/drawing/2014/main" id="{0F299BD6-6591-4628-B265-01A47D3BCF0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44" name="AutoShape 3" descr="Broughton Steel Towel Rail in Copper | Carron">
          <a:extLst>
            <a:ext uri="{FF2B5EF4-FFF2-40B4-BE49-F238E27FC236}">
              <a16:creationId xmlns="" xmlns:a16="http://schemas.microsoft.com/office/drawing/2014/main" id="{B847048D-9F38-473C-AA5E-E942BB73058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45" name="AutoShape 4" descr="Broughton Steel Towel Rail in Copper | Carron">
          <a:extLst>
            <a:ext uri="{FF2B5EF4-FFF2-40B4-BE49-F238E27FC236}">
              <a16:creationId xmlns="" xmlns:a16="http://schemas.microsoft.com/office/drawing/2014/main" id="{1AFDF5F1-560C-4455-A7FF-33FC782F1AB2}"/>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46" name="AutoShape 6">
          <a:extLst>
            <a:ext uri="{FF2B5EF4-FFF2-40B4-BE49-F238E27FC236}">
              <a16:creationId xmlns="" xmlns:a16="http://schemas.microsoft.com/office/drawing/2014/main" id="{542169C0-33B4-4F94-8061-DC0B16DE39D4}"/>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47" name="AutoShape 1" descr="Broughton Steel Towel Rail in Copper | Carron">
          <a:extLst>
            <a:ext uri="{FF2B5EF4-FFF2-40B4-BE49-F238E27FC236}">
              <a16:creationId xmlns="" xmlns:a16="http://schemas.microsoft.com/office/drawing/2014/main" id="{90B0B3B2-D260-4672-AFE2-383F1F095619}"/>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48" name="AutoShape 2" descr="Broughton Steel Towel Rail in Copper | Carron">
          <a:extLst>
            <a:ext uri="{FF2B5EF4-FFF2-40B4-BE49-F238E27FC236}">
              <a16:creationId xmlns="" xmlns:a16="http://schemas.microsoft.com/office/drawing/2014/main" id="{902742C9-18BB-47C5-9D8D-66D5401C1994}"/>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49" name="AutoShape 3" descr="Broughton Steel Towel Rail in Copper | Carron">
          <a:extLst>
            <a:ext uri="{FF2B5EF4-FFF2-40B4-BE49-F238E27FC236}">
              <a16:creationId xmlns="" xmlns:a16="http://schemas.microsoft.com/office/drawing/2014/main" id="{3BA4C913-7FCA-4DAD-9D38-29E5A814B23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50" name="AutoShape 4" descr="Broughton Steel Towel Rail in Copper | Carron">
          <a:extLst>
            <a:ext uri="{FF2B5EF4-FFF2-40B4-BE49-F238E27FC236}">
              <a16:creationId xmlns="" xmlns:a16="http://schemas.microsoft.com/office/drawing/2014/main" id="{2E731963-9D67-4A37-91BB-BFAC308352EE}"/>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51" name="AutoShape 6">
          <a:extLst>
            <a:ext uri="{FF2B5EF4-FFF2-40B4-BE49-F238E27FC236}">
              <a16:creationId xmlns="" xmlns:a16="http://schemas.microsoft.com/office/drawing/2014/main" id="{BB058823-A0C9-4086-BFBB-D73DD5EA469D}"/>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52" name="AutoShape 1" descr="Broughton Steel Towel Rail in Copper | Carron">
          <a:extLst>
            <a:ext uri="{FF2B5EF4-FFF2-40B4-BE49-F238E27FC236}">
              <a16:creationId xmlns="" xmlns:a16="http://schemas.microsoft.com/office/drawing/2014/main" id="{70763510-500A-466F-8F9E-243C38093FE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53" name="AutoShape 2" descr="Broughton Steel Towel Rail in Copper | Carron">
          <a:extLst>
            <a:ext uri="{FF2B5EF4-FFF2-40B4-BE49-F238E27FC236}">
              <a16:creationId xmlns="" xmlns:a16="http://schemas.microsoft.com/office/drawing/2014/main" id="{2EAE66CB-00DC-450E-9353-0115CADFBD2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54" name="AutoShape 3" descr="Broughton Steel Towel Rail in Copper | Carron">
          <a:extLst>
            <a:ext uri="{FF2B5EF4-FFF2-40B4-BE49-F238E27FC236}">
              <a16:creationId xmlns="" xmlns:a16="http://schemas.microsoft.com/office/drawing/2014/main" id="{8BEC934C-A6D5-4622-B117-38C6B771DCD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55" name="AutoShape 4" descr="Broughton Steel Towel Rail in Copper | Carron">
          <a:extLst>
            <a:ext uri="{FF2B5EF4-FFF2-40B4-BE49-F238E27FC236}">
              <a16:creationId xmlns="" xmlns:a16="http://schemas.microsoft.com/office/drawing/2014/main" id="{B17F9C97-38C2-4C86-BEA1-01F05BD7C374}"/>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56" name="AutoShape 6">
          <a:extLst>
            <a:ext uri="{FF2B5EF4-FFF2-40B4-BE49-F238E27FC236}">
              <a16:creationId xmlns="" xmlns:a16="http://schemas.microsoft.com/office/drawing/2014/main" id="{DFC1AE1D-09C1-47E9-B15A-7B87F69E6BC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57" name="AutoShape 1" descr="Broughton Steel Towel Rail in Copper | Carron">
          <a:extLst>
            <a:ext uri="{FF2B5EF4-FFF2-40B4-BE49-F238E27FC236}">
              <a16:creationId xmlns="" xmlns:a16="http://schemas.microsoft.com/office/drawing/2014/main" id="{EE0EACAC-E192-4F36-AD16-3B3583BBD43B}"/>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58" name="AutoShape 2" descr="Broughton Steel Towel Rail in Copper | Carron">
          <a:extLst>
            <a:ext uri="{FF2B5EF4-FFF2-40B4-BE49-F238E27FC236}">
              <a16:creationId xmlns="" xmlns:a16="http://schemas.microsoft.com/office/drawing/2014/main" id="{ECBB339E-9174-40C2-BCB3-187B7154DC1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59" name="AutoShape 3" descr="Broughton Steel Towel Rail in Copper | Carron">
          <a:extLst>
            <a:ext uri="{FF2B5EF4-FFF2-40B4-BE49-F238E27FC236}">
              <a16:creationId xmlns="" xmlns:a16="http://schemas.microsoft.com/office/drawing/2014/main" id="{E98B1F4F-0E91-4C07-ACE6-89E35670ED8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60" name="AutoShape 4" descr="Broughton Steel Towel Rail in Copper | Carron">
          <a:extLst>
            <a:ext uri="{FF2B5EF4-FFF2-40B4-BE49-F238E27FC236}">
              <a16:creationId xmlns="" xmlns:a16="http://schemas.microsoft.com/office/drawing/2014/main" id="{17E8A427-B149-4BE5-821F-D47C0094C684}"/>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61" name="AutoShape 6">
          <a:extLst>
            <a:ext uri="{FF2B5EF4-FFF2-40B4-BE49-F238E27FC236}">
              <a16:creationId xmlns="" xmlns:a16="http://schemas.microsoft.com/office/drawing/2014/main" id="{C085F823-CD43-4309-B162-0DA785584AEA}"/>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62" name="AutoShape 1" descr="Broughton Steel Towel Rail in Copper | Carron">
          <a:extLst>
            <a:ext uri="{FF2B5EF4-FFF2-40B4-BE49-F238E27FC236}">
              <a16:creationId xmlns="" xmlns:a16="http://schemas.microsoft.com/office/drawing/2014/main" id="{5E2821EF-3F63-44AE-9AFC-359B5B49336F}"/>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63" name="AutoShape 2" descr="Broughton Steel Towel Rail in Copper | Carron">
          <a:extLst>
            <a:ext uri="{FF2B5EF4-FFF2-40B4-BE49-F238E27FC236}">
              <a16:creationId xmlns="" xmlns:a16="http://schemas.microsoft.com/office/drawing/2014/main" id="{67FBE650-FBAB-4045-8487-C1DA53B3229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64" name="AutoShape 3" descr="Broughton Steel Towel Rail in Copper | Carron">
          <a:extLst>
            <a:ext uri="{FF2B5EF4-FFF2-40B4-BE49-F238E27FC236}">
              <a16:creationId xmlns="" xmlns:a16="http://schemas.microsoft.com/office/drawing/2014/main" id="{6B76199E-45FA-4ACA-9AFC-6AA5C43D886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65" name="AutoShape 4" descr="Broughton Steel Towel Rail in Copper | Carron">
          <a:extLst>
            <a:ext uri="{FF2B5EF4-FFF2-40B4-BE49-F238E27FC236}">
              <a16:creationId xmlns="" xmlns:a16="http://schemas.microsoft.com/office/drawing/2014/main" id="{F860B39A-1605-49C7-8ED9-20AF0F5F7C9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66" name="AutoShape 6">
          <a:extLst>
            <a:ext uri="{FF2B5EF4-FFF2-40B4-BE49-F238E27FC236}">
              <a16:creationId xmlns="" xmlns:a16="http://schemas.microsoft.com/office/drawing/2014/main" id="{B0B6B247-1BF7-40CE-A4C0-A8BBD97337B7}"/>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67" name="AutoShape 1" descr="Broughton Steel Towel Rail in Copper | Carron">
          <a:extLst>
            <a:ext uri="{FF2B5EF4-FFF2-40B4-BE49-F238E27FC236}">
              <a16:creationId xmlns="" xmlns:a16="http://schemas.microsoft.com/office/drawing/2014/main" id="{E432BA2A-0B2A-447D-9C3A-865A479D2DF6}"/>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68" name="AutoShape 2" descr="Broughton Steel Towel Rail in Copper | Carron">
          <a:extLst>
            <a:ext uri="{FF2B5EF4-FFF2-40B4-BE49-F238E27FC236}">
              <a16:creationId xmlns="" xmlns:a16="http://schemas.microsoft.com/office/drawing/2014/main" id="{90018E89-0296-4D63-AA98-AFB7FDA11D3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69" name="AutoShape 3" descr="Broughton Steel Towel Rail in Copper | Carron">
          <a:extLst>
            <a:ext uri="{FF2B5EF4-FFF2-40B4-BE49-F238E27FC236}">
              <a16:creationId xmlns="" xmlns:a16="http://schemas.microsoft.com/office/drawing/2014/main" id="{7BDC658C-12B1-47F3-85BF-1B12B03D0BF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70" name="AutoShape 4" descr="Broughton Steel Towel Rail in Copper | Carron">
          <a:extLst>
            <a:ext uri="{FF2B5EF4-FFF2-40B4-BE49-F238E27FC236}">
              <a16:creationId xmlns="" xmlns:a16="http://schemas.microsoft.com/office/drawing/2014/main" id="{FB3B94A2-47A8-49DD-9B5C-179678C3D25C}"/>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71" name="AutoShape 6">
          <a:extLst>
            <a:ext uri="{FF2B5EF4-FFF2-40B4-BE49-F238E27FC236}">
              <a16:creationId xmlns="" xmlns:a16="http://schemas.microsoft.com/office/drawing/2014/main" id="{26165A6D-2191-4F48-8C66-D0CCF71AB83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72" name="AutoShape 1" descr="Broughton Steel Towel Rail in Copper | Carron">
          <a:extLst>
            <a:ext uri="{FF2B5EF4-FFF2-40B4-BE49-F238E27FC236}">
              <a16:creationId xmlns="" xmlns:a16="http://schemas.microsoft.com/office/drawing/2014/main" id="{8C473297-4EAA-469F-A40C-2F871DF7E735}"/>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73" name="AutoShape 2" descr="Broughton Steel Towel Rail in Copper | Carron">
          <a:extLst>
            <a:ext uri="{FF2B5EF4-FFF2-40B4-BE49-F238E27FC236}">
              <a16:creationId xmlns="" xmlns:a16="http://schemas.microsoft.com/office/drawing/2014/main" id="{CB37838B-8561-4726-9DD0-AD2C31C9EC6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74" name="AutoShape 3" descr="Broughton Steel Towel Rail in Copper | Carron">
          <a:extLst>
            <a:ext uri="{FF2B5EF4-FFF2-40B4-BE49-F238E27FC236}">
              <a16:creationId xmlns="" xmlns:a16="http://schemas.microsoft.com/office/drawing/2014/main" id="{1C055A79-75B0-4909-8241-99355F637AB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75" name="AutoShape 4" descr="Broughton Steel Towel Rail in Copper | Carron">
          <a:extLst>
            <a:ext uri="{FF2B5EF4-FFF2-40B4-BE49-F238E27FC236}">
              <a16:creationId xmlns="" xmlns:a16="http://schemas.microsoft.com/office/drawing/2014/main" id="{45DD274C-5241-41EA-8E31-7242B67E1614}"/>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76" name="AutoShape 6">
          <a:extLst>
            <a:ext uri="{FF2B5EF4-FFF2-40B4-BE49-F238E27FC236}">
              <a16:creationId xmlns="" xmlns:a16="http://schemas.microsoft.com/office/drawing/2014/main" id="{A19B193C-6955-48EE-AE32-0467B26FF3BA}"/>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77" name="AutoShape 1" descr="Broughton Steel Towel Rail in Copper | Carron">
          <a:extLst>
            <a:ext uri="{FF2B5EF4-FFF2-40B4-BE49-F238E27FC236}">
              <a16:creationId xmlns="" xmlns:a16="http://schemas.microsoft.com/office/drawing/2014/main" id="{0CE42F5A-98D5-4E4C-860D-9141781579C2}"/>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78" name="AutoShape 2" descr="Broughton Steel Towel Rail in Copper | Carron">
          <a:extLst>
            <a:ext uri="{FF2B5EF4-FFF2-40B4-BE49-F238E27FC236}">
              <a16:creationId xmlns="" xmlns:a16="http://schemas.microsoft.com/office/drawing/2014/main" id="{943E3C4B-9DB2-4B83-8B6F-EB4927E4637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79" name="AutoShape 3" descr="Broughton Steel Towel Rail in Copper | Carron">
          <a:extLst>
            <a:ext uri="{FF2B5EF4-FFF2-40B4-BE49-F238E27FC236}">
              <a16:creationId xmlns="" xmlns:a16="http://schemas.microsoft.com/office/drawing/2014/main" id="{F64DD2A8-821B-4E3C-A58A-4FB7CE92340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80" name="AutoShape 4" descr="Broughton Steel Towel Rail in Copper | Carron">
          <a:extLst>
            <a:ext uri="{FF2B5EF4-FFF2-40B4-BE49-F238E27FC236}">
              <a16:creationId xmlns="" xmlns:a16="http://schemas.microsoft.com/office/drawing/2014/main" id="{607837E1-5E0D-4F30-AAD8-3FBD291A37D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81" name="AutoShape 6">
          <a:extLst>
            <a:ext uri="{FF2B5EF4-FFF2-40B4-BE49-F238E27FC236}">
              <a16:creationId xmlns="" xmlns:a16="http://schemas.microsoft.com/office/drawing/2014/main" id="{E59B1ACD-6EE4-4DA5-9D2C-F3A81C3F8BD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82" name="AutoShape 1" descr="Broughton Steel Towel Rail in Copper | Carron">
          <a:extLst>
            <a:ext uri="{FF2B5EF4-FFF2-40B4-BE49-F238E27FC236}">
              <a16:creationId xmlns="" xmlns:a16="http://schemas.microsoft.com/office/drawing/2014/main" id="{DCB66F80-4918-4E54-A6D0-518BBFB3D3BA}"/>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83" name="AutoShape 2" descr="Broughton Steel Towel Rail in Copper | Carron">
          <a:extLst>
            <a:ext uri="{FF2B5EF4-FFF2-40B4-BE49-F238E27FC236}">
              <a16:creationId xmlns="" xmlns:a16="http://schemas.microsoft.com/office/drawing/2014/main" id="{0D65DD47-3458-48AC-85CB-79749BA434AC}"/>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84" name="AutoShape 3" descr="Broughton Steel Towel Rail in Copper | Carron">
          <a:extLst>
            <a:ext uri="{FF2B5EF4-FFF2-40B4-BE49-F238E27FC236}">
              <a16:creationId xmlns="" xmlns:a16="http://schemas.microsoft.com/office/drawing/2014/main" id="{0959258D-4A33-4D58-8882-DFA178F97C8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85" name="AutoShape 4" descr="Broughton Steel Towel Rail in Copper | Carron">
          <a:extLst>
            <a:ext uri="{FF2B5EF4-FFF2-40B4-BE49-F238E27FC236}">
              <a16:creationId xmlns="" xmlns:a16="http://schemas.microsoft.com/office/drawing/2014/main" id="{111D6BA0-450F-401B-8EF8-B728DD8C256C}"/>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86" name="AutoShape 6">
          <a:extLst>
            <a:ext uri="{FF2B5EF4-FFF2-40B4-BE49-F238E27FC236}">
              <a16:creationId xmlns="" xmlns:a16="http://schemas.microsoft.com/office/drawing/2014/main" id="{C6282A8C-89EC-4CD5-B9C2-D72C0649933F}"/>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87" name="AutoShape 1" descr="Broughton Steel Towel Rail in Copper | Carron">
          <a:extLst>
            <a:ext uri="{FF2B5EF4-FFF2-40B4-BE49-F238E27FC236}">
              <a16:creationId xmlns="" xmlns:a16="http://schemas.microsoft.com/office/drawing/2014/main" id="{D51CF676-97E6-46DA-9BFE-889B89A20AE9}"/>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88" name="AutoShape 2" descr="Broughton Steel Towel Rail in Copper | Carron">
          <a:extLst>
            <a:ext uri="{FF2B5EF4-FFF2-40B4-BE49-F238E27FC236}">
              <a16:creationId xmlns="" xmlns:a16="http://schemas.microsoft.com/office/drawing/2014/main" id="{B57807C5-28E2-493E-B499-866F0F32A8FC}"/>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89" name="AutoShape 3" descr="Broughton Steel Towel Rail in Copper | Carron">
          <a:extLst>
            <a:ext uri="{FF2B5EF4-FFF2-40B4-BE49-F238E27FC236}">
              <a16:creationId xmlns="" xmlns:a16="http://schemas.microsoft.com/office/drawing/2014/main" id="{F42CF1E5-C67A-41C2-A909-2DA893738D8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90" name="AutoShape 4" descr="Broughton Steel Towel Rail in Copper | Carron">
          <a:extLst>
            <a:ext uri="{FF2B5EF4-FFF2-40B4-BE49-F238E27FC236}">
              <a16:creationId xmlns="" xmlns:a16="http://schemas.microsoft.com/office/drawing/2014/main" id="{0FEBD778-83A1-4CC8-8043-131F4C5F00B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91" name="AutoShape 6">
          <a:extLst>
            <a:ext uri="{FF2B5EF4-FFF2-40B4-BE49-F238E27FC236}">
              <a16:creationId xmlns="" xmlns:a16="http://schemas.microsoft.com/office/drawing/2014/main" id="{02C1323E-A1C3-4C97-9D7B-2BD767DE873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92" name="AutoShape 1" descr="Broughton Steel Towel Rail in Copper | Carron">
          <a:extLst>
            <a:ext uri="{FF2B5EF4-FFF2-40B4-BE49-F238E27FC236}">
              <a16:creationId xmlns="" xmlns:a16="http://schemas.microsoft.com/office/drawing/2014/main" id="{790C25F0-901C-4D4C-A608-0659036F1D6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93" name="AutoShape 2" descr="Broughton Steel Towel Rail in Copper | Carron">
          <a:extLst>
            <a:ext uri="{FF2B5EF4-FFF2-40B4-BE49-F238E27FC236}">
              <a16:creationId xmlns="" xmlns:a16="http://schemas.microsoft.com/office/drawing/2014/main" id="{83910A3C-3318-4327-9C4C-8410EB7CE40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94" name="AutoShape 3" descr="Broughton Steel Towel Rail in Copper | Carron">
          <a:extLst>
            <a:ext uri="{FF2B5EF4-FFF2-40B4-BE49-F238E27FC236}">
              <a16:creationId xmlns="" xmlns:a16="http://schemas.microsoft.com/office/drawing/2014/main" id="{7B64D01D-C86D-4071-8857-7B9F029601C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895" name="AutoShape 4" descr="Broughton Steel Towel Rail in Copper | Carron">
          <a:extLst>
            <a:ext uri="{FF2B5EF4-FFF2-40B4-BE49-F238E27FC236}">
              <a16:creationId xmlns="" xmlns:a16="http://schemas.microsoft.com/office/drawing/2014/main" id="{EAEAFEF3-9351-452F-8096-A6E0CB63F452}"/>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896" name="AutoShape 6">
          <a:extLst>
            <a:ext uri="{FF2B5EF4-FFF2-40B4-BE49-F238E27FC236}">
              <a16:creationId xmlns="" xmlns:a16="http://schemas.microsoft.com/office/drawing/2014/main" id="{AD360EBE-5BB8-4FAA-AE74-DD5D4E666AAA}"/>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897" name="AutoShape 1" descr="Broughton Steel Towel Rail in Copper | Carron">
          <a:extLst>
            <a:ext uri="{FF2B5EF4-FFF2-40B4-BE49-F238E27FC236}">
              <a16:creationId xmlns="" xmlns:a16="http://schemas.microsoft.com/office/drawing/2014/main" id="{49938B92-E8AC-495F-A355-698C75BC11C6}"/>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98" name="AutoShape 2" descr="Broughton Steel Towel Rail in Copper | Carron">
          <a:extLst>
            <a:ext uri="{FF2B5EF4-FFF2-40B4-BE49-F238E27FC236}">
              <a16:creationId xmlns="" xmlns:a16="http://schemas.microsoft.com/office/drawing/2014/main" id="{08B354EE-452C-4F90-948C-2EE884293B9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899" name="AutoShape 3" descr="Broughton Steel Towel Rail in Copper | Carron">
          <a:extLst>
            <a:ext uri="{FF2B5EF4-FFF2-40B4-BE49-F238E27FC236}">
              <a16:creationId xmlns="" xmlns:a16="http://schemas.microsoft.com/office/drawing/2014/main" id="{1B543D60-8FFD-4C11-BA37-A860C1CD858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00" name="AutoShape 4" descr="Broughton Steel Towel Rail in Copper | Carron">
          <a:extLst>
            <a:ext uri="{FF2B5EF4-FFF2-40B4-BE49-F238E27FC236}">
              <a16:creationId xmlns="" xmlns:a16="http://schemas.microsoft.com/office/drawing/2014/main" id="{C5EF23C4-418F-4CDB-A8D1-B9B64E0EB28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01" name="AutoShape 6">
          <a:extLst>
            <a:ext uri="{FF2B5EF4-FFF2-40B4-BE49-F238E27FC236}">
              <a16:creationId xmlns="" xmlns:a16="http://schemas.microsoft.com/office/drawing/2014/main" id="{ADFD7214-DD60-4B90-AE31-7A58F2F2E6A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02" name="AutoShape 1" descr="Broughton Steel Towel Rail in Copper | Carron">
          <a:extLst>
            <a:ext uri="{FF2B5EF4-FFF2-40B4-BE49-F238E27FC236}">
              <a16:creationId xmlns="" xmlns:a16="http://schemas.microsoft.com/office/drawing/2014/main" id="{2979EB1B-AA7B-4DA6-95D9-DCC688856B72}"/>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03" name="AutoShape 2" descr="Broughton Steel Towel Rail in Copper | Carron">
          <a:extLst>
            <a:ext uri="{FF2B5EF4-FFF2-40B4-BE49-F238E27FC236}">
              <a16:creationId xmlns="" xmlns:a16="http://schemas.microsoft.com/office/drawing/2014/main" id="{1AD57F38-D255-49AA-A474-83A4B646A07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04" name="AutoShape 3" descr="Broughton Steel Towel Rail in Copper | Carron">
          <a:extLst>
            <a:ext uri="{FF2B5EF4-FFF2-40B4-BE49-F238E27FC236}">
              <a16:creationId xmlns="" xmlns:a16="http://schemas.microsoft.com/office/drawing/2014/main" id="{50E81C5D-E7C6-4782-A820-2AEB72B00B6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05" name="AutoShape 4" descr="Broughton Steel Towel Rail in Copper | Carron">
          <a:extLst>
            <a:ext uri="{FF2B5EF4-FFF2-40B4-BE49-F238E27FC236}">
              <a16:creationId xmlns="" xmlns:a16="http://schemas.microsoft.com/office/drawing/2014/main" id="{C7487573-E9F4-4A35-BADE-BF119DD694A6}"/>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06" name="AutoShape 6">
          <a:extLst>
            <a:ext uri="{FF2B5EF4-FFF2-40B4-BE49-F238E27FC236}">
              <a16:creationId xmlns="" xmlns:a16="http://schemas.microsoft.com/office/drawing/2014/main" id="{DB5874B2-3B82-4835-944C-6227BAA9370E}"/>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07" name="AutoShape 1" descr="Broughton Steel Towel Rail in Copper | Carron">
          <a:extLst>
            <a:ext uri="{FF2B5EF4-FFF2-40B4-BE49-F238E27FC236}">
              <a16:creationId xmlns="" xmlns:a16="http://schemas.microsoft.com/office/drawing/2014/main" id="{D7EF4E1F-0A15-48B9-93E9-713C9639FE43}"/>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08" name="AutoShape 2" descr="Broughton Steel Towel Rail in Copper | Carron">
          <a:extLst>
            <a:ext uri="{FF2B5EF4-FFF2-40B4-BE49-F238E27FC236}">
              <a16:creationId xmlns="" xmlns:a16="http://schemas.microsoft.com/office/drawing/2014/main" id="{3A4BF869-B4EB-4AA9-9D64-28CDC0F72C5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09" name="AutoShape 3" descr="Broughton Steel Towel Rail in Copper | Carron">
          <a:extLst>
            <a:ext uri="{FF2B5EF4-FFF2-40B4-BE49-F238E27FC236}">
              <a16:creationId xmlns="" xmlns:a16="http://schemas.microsoft.com/office/drawing/2014/main" id="{2055D724-3BDA-4341-A495-544150ACE71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10" name="AutoShape 4" descr="Broughton Steel Towel Rail in Copper | Carron">
          <a:extLst>
            <a:ext uri="{FF2B5EF4-FFF2-40B4-BE49-F238E27FC236}">
              <a16:creationId xmlns="" xmlns:a16="http://schemas.microsoft.com/office/drawing/2014/main" id="{90B404AB-FDDE-4287-95EB-276C44EDB2A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11" name="AutoShape 6">
          <a:extLst>
            <a:ext uri="{FF2B5EF4-FFF2-40B4-BE49-F238E27FC236}">
              <a16:creationId xmlns="" xmlns:a16="http://schemas.microsoft.com/office/drawing/2014/main" id="{3F5CA4E0-4F8A-461A-BA6E-E119C3A63426}"/>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12" name="AutoShape 1" descr="Broughton Steel Towel Rail in Copper | Carron">
          <a:extLst>
            <a:ext uri="{FF2B5EF4-FFF2-40B4-BE49-F238E27FC236}">
              <a16:creationId xmlns="" xmlns:a16="http://schemas.microsoft.com/office/drawing/2014/main" id="{1E42D8BC-4E4C-4E01-AF8A-BF3EBD2447BC}"/>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13" name="AutoShape 2" descr="Broughton Steel Towel Rail in Copper | Carron">
          <a:extLst>
            <a:ext uri="{FF2B5EF4-FFF2-40B4-BE49-F238E27FC236}">
              <a16:creationId xmlns="" xmlns:a16="http://schemas.microsoft.com/office/drawing/2014/main" id="{BEE719F9-918F-40C2-80BF-762648CA093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14" name="AutoShape 3" descr="Broughton Steel Towel Rail in Copper | Carron">
          <a:extLst>
            <a:ext uri="{FF2B5EF4-FFF2-40B4-BE49-F238E27FC236}">
              <a16:creationId xmlns="" xmlns:a16="http://schemas.microsoft.com/office/drawing/2014/main" id="{9BDC895C-74B3-407D-A8A3-B559A4077EE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15" name="AutoShape 4" descr="Broughton Steel Towel Rail in Copper | Carron">
          <a:extLst>
            <a:ext uri="{FF2B5EF4-FFF2-40B4-BE49-F238E27FC236}">
              <a16:creationId xmlns="" xmlns:a16="http://schemas.microsoft.com/office/drawing/2014/main" id="{2A7BBEA5-E4F5-44B9-9D94-38AB38E99928}"/>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16" name="AutoShape 6">
          <a:extLst>
            <a:ext uri="{FF2B5EF4-FFF2-40B4-BE49-F238E27FC236}">
              <a16:creationId xmlns="" xmlns:a16="http://schemas.microsoft.com/office/drawing/2014/main" id="{90B9544F-5580-40B5-A5C6-15FC7980C14D}"/>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17" name="AutoShape 1" descr="Broughton Steel Towel Rail in Copper | Carron">
          <a:extLst>
            <a:ext uri="{FF2B5EF4-FFF2-40B4-BE49-F238E27FC236}">
              <a16:creationId xmlns="" xmlns:a16="http://schemas.microsoft.com/office/drawing/2014/main" id="{31A5C9F3-A5A0-4BA4-A5A5-D72C2BE30E86}"/>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18" name="AutoShape 2" descr="Broughton Steel Towel Rail in Copper | Carron">
          <a:extLst>
            <a:ext uri="{FF2B5EF4-FFF2-40B4-BE49-F238E27FC236}">
              <a16:creationId xmlns="" xmlns:a16="http://schemas.microsoft.com/office/drawing/2014/main" id="{C1EEBEEC-628B-4F3F-BE69-02FB8022C7A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19" name="AutoShape 3" descr="Broughton Steel Towel Rail in Copper | Carron">
          <a:extLst>
            <a:ext uri="{FF2B5EF4-FFF2-40B4-BE49-F238E27FC236}">
              <a16:creationId xmlns="" xmlns:a16="http://schemas.microsoft.com/office/drawing/2014/main" id="{B09227BB-A491-4DE7-A925-98027B68E7A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20" name="AutoShape 4" descr="Broughton Steel Towel Rail in Copper | Carron">
          <a:extLst>
            <a:ext uri="{FF2B5EF4-FFF2-40B4-BE49-F238E27FC236}">
              <a16:creationId xmlns="" xmlns:a16="http://schemas.microsoft.com/office/drawing/2014/main" id="{2A3C2D9C-2A8B-4BD5-8E23-282668EB8E5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21" name="AutoShape 6">
          <a:extLst>
            <a:ext uri="{FF2B5EF4-FFF2-40B4-BE49-F238E27FC236}">
              <a16:creationId xmlns="" xmlns:a16="http://schemas.microsoft.com/office/drawing/2014/main" id="{99098773-A4CF-4831-B848-077039659EB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22" name="AutoShape 1" descr="Broughton Steel Towel Rail in Copper | Carron">
          <a:extLst>
            <a:ext uri="{FF2B5EF4-FFF2-40B4-BE49-F238E27FC236}">
              <a16:creationId xmlns="" xmlns:a16="http://schemas.microsoft.com/office/drawing/2014/main" id="{A53FD389-3442-45E8-AC7F-1B6A3D1371D4}"/>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23" name="AutoShape 2" descr="Broughton Steel Towel Rail in Copper | Carron">
          <a:extLst>
            <a:ext uri="{FF2B5EF4-FFF2-40B4-BE49-F238E27FC236}">
              <a16:creationId xmlns="" xmlns:a16="http://schemas.microsoft.com/office/drawing/2014/main" id="{4E5A17CD-5540-490F-864F-BFF0140F761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24" name="AutoShape 3" descr="Broughton Steel Towel Rail in Copper | Carron">
          <a:extLst>
            <a:ext uri="{FF2B5EF4-FFF2-40B4-BE49-F238E27FC236}">
              <a16:creationId xmlns="" xmlns:a16="http://schemas.microsoft.com/office/drawing/2014/main" id="{F1A7BA66-BD8D-4820-86E2-B5E63083800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25" name="AutoShape 4" descr="Broughton Steel Towel Rail in Copper | Carron">
          <a:extLst>
            <a:ext uri="{FF2B5EF4-FFF2-40B4-BE49-F238E27FC236}">
              <a16:creationId xmlns="" xmlns:a16="http://schemas.microsoft.com/office/drawing/2014/main" id="{3CF75090-EE7C-4F2D-B880-825D44F8F4C0}"/>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26" name="AutoShape 6">
          <a:extLst>
            <a:ext uri="{FF2B5EF4-FFF2-40B4-BE49-F238E27FC236}">
              <a16:creationId xmlns="" xmlns:a16="http://schemas.microsoft.com/office/drawing/2014/main" id="{EB01B0F3-0D90-45C8-9613-020962376E1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27" name="AutoShape 1" descr="Broughton Steel Towel Rail in Copper | Carron">
          <a:extLst>
            <a:ext uri="{FF2B5EF4-FFF2-40B4-BE49-F238E27FC236}">
              <a16:creationId xmlns="" xmlns:a16="http://schemas.microsoft.com/office/drawing/2014/main" id="{173C595F-9916-4988-B98B-C4FD6CB92F2B}"/>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28" name="AutoShape 2" descr="Broughton Steel Towel Rail in Copper | Carron">
          <a:extLst>
            <a:ext uri="{FF2B5EF4-FFF2-40B4-BE49-F238E27FC236}">
              <a16:creationId xmlns="" xmlns:a16="http://schemas.microsoft.com/office/drawing/2014/main" id="{249A8686-4811-44F8-90E9-FD039959ABB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29" name="AutoShape 3" descr="Broughton Steel Towel Rail in Copper | Carron">
          <a:extLst>
            <a:ext uri="{FF2B5EF4-FFF2-40B4-BE49-F238E27FC236}">
              <a16:creationId xmlns="" xmlns:a16="http://schemas.microsoft.com/office/drawing/2014/main" id="{CBA2F2DE-71E1-415C-AE6D-738CFDB8137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30" name="AutoShape 4" descr="Broughton Steel Towel Rail in Copper | Carron">
          <a:extLst>
            <a:ext uri="{FF2B5EF4-FFF2-40B4-BE49-F238E27FC236}">
              <a16:creationId xmlns="" xmlns:a16="http://schemas.microsoft.com/office/drawing/2014/main" id="{B387148B-618C-4FE2-AD9D-CCCFA39AAF7C}"/>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31" name="AutoShape 6">
          <a:extLst>
            <a:ext uri="{FF2B5EF4-FFF2-40B4-BE49-F238E27FC236}">
              <a16:creationId xmlns="" xmlns:a16="http://schemas.microsoft.com/office/drawing/2014/main" id="{F16B353B-62A5-4E84-A598-B9E7366642F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32" name="AutoShape 1" descr="Broughton Steel Towel Rail in Copper | Carron">
          <a:extLst>
            <a:ext uri="{FF2B5EF4-FFF2-40B4-BE49-F238E27FC236}">
              <a16:creationId xmlns="" xmlns:a16="http://schemas.microsoft.com/office/drawing/2014/main" id="{9A487D35-EEBC-488E-841C-5A0A24EFA0D7}"/>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33" name="AutoShape 2" descr="Broughton Steel Towel Rail in Copper | Carron">
          <a:extLst>
            <a:ext uri="{FF2B5EF4-FFF2-40B4-BE49-F238E27FC236}">
              <a16:creationId xmlns="" xmlns:a16="http://schemas.microsoft.com/office/drawing/2014/main" id="{CCBECE9B-790C-4D36-A98B-2568C73CA47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34" name="AutoShape 3" descr="Broughton Steel Towel Rail in Copper | Carron">
          <a:extLst>
            <a:ext uri="{FF2B5EF4-FFF2-40B4-BE49-F238E27FC236}">
              <a16:creationId xmlns="" xmlns:a16="http://schemas.microsoft.com/office/drawing/2014/main" id="{DA32B028-0A77-4004-9776-85DD38E2EC7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35" name="AutoShape 4" descr="Broughton Steel Towel Rail in Copper | Carron">
          <a:extLst>
            <a:ext uri="{FF2B5EF4-FFF2-40B4-BE49-F238E27FC236}">
              <a16:creationId xmlns="" xmlns:a16="http://schemas.microsoft.com/office/drawing/2014/main" id="{9AE285B7-4323-4A93-ABA4-67943228E07C}"/>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36" name="AutoShape 6">
          <a:extLst>
            <a:ext uri="{FF2B5EF4-FFF2-40B4-BE49-F238E27FC236}">
              <a16:creationId xmlns="" xmlns:a16="http://schemas.microsoft.com/office/drawing/2014/main" id="{90E73586-02B2-4EDC-A573-C54D5E2BFA3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37" name="AutoShape 1" descr="Broughton Steel Towel Rail in Copper | Carron">
          <a:extLst>
            <a:ext uri="{FF2B5EF4-FFF2-40B4-BE49-F238E27FC236}">
              <a16:creationId xmlns="" xmlns:a16="http://schemas.microsoft.com/office/drawing/2014/main" id="{8D0FB6E8-84B3-4E35-9CCE-DF4E8427A2E9}"/>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38" name="AutoShape 2" descr="Broughton Steel Towel Rail in Copper | Carron">
          <a:extLst>
            <a:ext uri="{FF2B5EF4-FFF2-40B4-BE49-F238E27FC236}">
              <a16:creationId xmlns="" xmlns:a16="http://schemas.microsoft.com/office/drawing/2014/main" id="{A78A86A0-E7B2-4D6B-8012-94F5258A2D54}"/>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39" name="AutoShape 3" descr="Broughton Steel Towel Rail in Copper | Carron">
          <a:extLst>
            <a:ext uri="{FF2B5EF4-FFF2-40B4-BE49-F238E27FC236}">
              <a16:creationId xmlns="" xmlns:a16="http://schemas.microsoft.com/office/drawing/2014/main" id="{2E32B6A7-204E-49C4-838A-D51BCA48320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40" name="AutoShape 4" descr="Broughton Steel Towel Rail in Copper | Carron">
          <a:extLst>
            <a:ext uri="{FF2B5EF4-FFF2-40B4-BE49-F238E27FC236}">
              <a16:creationId xmlns="" xmlns:a16="http://schemas.microsoft.com/office/drawing/2014/main" id="{B8A1CE26-8B72-4EE7-952D-6C9FB0BB5488}"/>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41" name="AutoShape 6">
          <a:extLst>
            <a:ext uri="{FF2B5EF4-FFF2-40B4-BE49-F238E27FC236}">
              <a16:creationId xmlns="" xmlns:a16="http://schemas.microsoft.com/office/drawing/2014/main" id="{3E5C6694-1C06-4D89-A7FC-A8802A034D23}"/>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42" name="AutoShape 1" descr="Broughton Steel Towel Rail in Copper | Carron">
          <a:extLst>
            <a:ext uri="{FF2B5EF4-FFF2-40B4-BE49-F238E27FC236}">
              <a16:creationId xmlns="" xmlns:a16="http://schemas.microsoft.com/office/drawing/2014/main" id="{081441A8-6798-4391-9B4E-058CCF8866F2}"/>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43" name="AutoShape 2" descr="Broughton Steel Towel Rail in Copper | Carron">
          <a:extLst>
            <a:ext uri="{FF2B5EF4-FFF2-40B4-BE49-F238E27FC236}">
              <a16:creationId xmlns="" xmlns:a16="http://schemas.microsoft.com/office/drawing/2014/main" id="{D15E1BA8-6F87-4369-8666-D93792D36A4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44" name="AutoShape 3" descr="Broughton Steel Towel Rail in Copper | Carron">
          <a:extLst>
            <a:ext uri="{FF2B5EF4-FFF2-40B4-BE49-F238E27FC236}">
              <a16:creationId xmlns="" xmlns:a16="http://schemas.microsoft.com/office/drawing/2014/main" id="{BF2C1BAD-EDE3-455E-815F-FCB0EF85D18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45" name="AutoShape 4" descr="Broughton Steel Towel Rail in Copper | Carron">
          <a:extLst>
            <a:ext uri="{FF2B5EF4-FFF2-40B4-BE49-F238E27FC236}">
              <a16:creationId xmlns="" xmlns:a16="http://schemas.microsoft.com/office/drawing/2014/main" id="{8232EEDA-AC0B-4D39-9A25-A464CEFF4B40}"/>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46" name="AutoShape 6">
          <a:extLst>
            <a:ext uri="{FF2B5EF4-FFF2-40B4-BE49-F238E27FC236}">
              <a16:creationId xmlns="" xmlns:a16="http://schemas.microsoft.com/office/drawing/2014/main" id="{BFEA1BF4-5C3F-49A6-9AC2-81DB0BE24FE1}"/>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47" name="AutoShape 1" descr="Broughton Steel Towel Rail in Copper | Carron">
          <a:extLst>
            <a:ext uri="{FF2B5EF4-FFF2-40B4-BE49-F238E27FC236}">
              <a16:creationId xmlns="" xmlns:a16="http://schemas.microsoft.com/office/drawing/2014/main" id="{2AF6E9C8-1AD3-4816-8E32-502068A84CD3}"/>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48" name="AutoShape 2" descr="Broughton Steel Towel Rail in Copper | Carron">
          <a:extLst>
            <a:ext uri="{FF2B5EF4-FFF2-40B4-BE49-F238E27FC236}">
              <a16:creationId xmlns="" xmlns:a16="http://schemas.microsoft.com/office/drawing/2014/main" id="{B7D78CB5-E106-43EB-97F0-86E163A3BEA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49" name="AutoShape 3" descr="Broughton Steel Towel Rail in Copper | Carron">
          <a:extLst>
            <a:ext uri="{FF2B5EF4-FFF2-40B4-BE49-F238E27FC236}">
              <a16:creationId xmlns="" xmlns:a16="http://schemas.microsoft.com/office/drawing/2014/main" id="{43E766EE-9338-4B3B-B9E4-BB192E40019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50" name="AutoShape 4" descr="Broughton Steel Towel Rail in Copper | Carron">
          <a:extLst>
            <a:ext uri="{FF2B5EF4-FFF2-40B4-BE49-F238E27FC236}">
              <a16:creationId xmlns="" xmlns:a16="http://schemas.microsoft.com/office/drawing/2014/main" id="{EC6509BE-5597-464F-8DC7-B219D10CF41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51" name="AutoShape 6">
          <a:extLst>
            <a:ext uri="{FF2B5EF4-FFF2-40B4-BE49-F238E27FC236}">
              <a16:creationId xmlns="" xmlns:a16="http://schemas.microsoft.com/office/drawing/2014/main" id="{34C1FA41-97FC-4E59-A239-5F71361CFE3B}"/>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52" name="AutoShape 1" descr="Broughton Steel Towel Rail in Copper | Carron">
          <a:extLst>
            <a:ext uri="{FF2B5EF4-FFF2-40B4-BE49-F238E27FC236}">
              <a16:creationId xmlns="" xmlns:a16="http://schemas.microsoft.com/office/drawing/2014/main" id="{57DE6804-BD76-431E-B3F5-D9392C650E6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53" name="AutoShape 2" descr="Broughton Steel Towel Rail in Copper | Carron">
          <a:extLst>
            <a:ext uri="{FF2B5EF4-FFF2-40B4-BE49-F238E27FC236}">
              <a16:creationId xmlns="" xmlns:a16="http://schemas.microsoft.com/office/drawing/2014/main" id="{7593D4A2-D101-4D4E-A079-07CE34B9A25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54" name="AutoShape 3" descr="Broughton Steel Towel Rail in Copper | Carron">
          <a:extLst>
            <a:ext uri="{FF2B5EF4-FFF2-40B4-BE49-F238E27FC236}">
              <a16:creationId xmlns="" xmlns:a16="http://schemas.microsoft.com/office/drawing/2014/main" id="{0A82B7E1-C447-427E-A798-A45CDA0ACAC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55" name="AutoShape 4" descr="Broughton Steel Towel Rail in Copper | Carron">
          <a:extLst>
            <a:ext uri="{FF2B5EF4-FFF2-40B4-BE49-F238E27FC236}">
              <a16:creationId xmlns="" xmlns:a16="http://schemas.microsoft.com/office/drawing/2014/main" id="{CC155145-2297-45A1-99F1-336C27B8C4BB}"/>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56" name="AutoShape 6">
          <a:extLst>
            <a:ext uri="{FF2B5EF4-FFF2-40B4-BE49-F238E27FC236}">
              <a16:creationId xmlns="" xmlns:a16="http://schemas.microsoft.com/office/drawing/2014/main" id="{9DC1B734-E951-440E-A671-8E050AB1A361}"/>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57" name="AutoShape 1" descr="Broughton Steel Towel Rail in Copper | Carron">
          <a:extLst>
            <a:ext uri="{FF2B5EF4-FFF2-40B4-BE49-F238E27FC236}">
              <a16:creationId xmlns="" xmlns:a16="http://schemas.microsoft.com/office/drawing/2014/main" id="{68B17626-48CD-420E-9D8E-B3F688CDC818}"/>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58" name="AutoShape 2" descr="Broughton Steel Towel Rail in Copper | Carron">
          <a:extLst>
            <a:ext uri="{FF2B5EF4-FFF2-40B4-BE49-F238E27FC236}">
              <a16:creationId xmlns="" xmlns:a16="http://schemas.microsoft.com/office/drawing/2014/main" id="{3637C3EB-9FE1-4136-B38F-8A0F6761CC8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59" name="AutoShape 3" descr="Broughton Steel Towel Rail in Copper | Carron">
          <a:extLst>
            <a:ext uri="{FF2B5EF4-FFF2-40B4-BE49-F238E27FC236}">
              <a16:creationId xmlns="" xmlns:a16="http://schemas.microsoft.com/office/drawing/2014/main" id="{F61A3B3B-B8AC-4361-9579-70796F3D796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60" name="AutoShape 4" descr="Broughton Steel Towel Rail in Copper | Carron">
          <a:extLst>
            <a:ext uri="{FF2B5EF4-FFF2-40B4-BE49-F238E27FC236}">
              <a16:creationId xmlns="" xmlns:a16="http://schemas.microsoft.com/office/drawing/2014/main" id="{D1DB065B-E894-4BBB-8DB4-5FF555496FF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61" name="AutoShape 6">
          <a:extLst>
            <a:ext uri="{FF2B5EF4-FFF2-40B4-BE49-F238E27FC236}">
              <a16:creationId xmlns="" xmlns:a16="http://schemas.microsoft.com/office/drawing/2014/main" id="{98FAD712-793C-493B-AFB2-CD4DD08F133D}"/>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62" name="AutoShape 1" descr="Broughton Steel Towel Rail in Copper | Carron">
          <a:extLst>
            <a:ext uri="{FF2B5EF4-FFF2-40B4-BE49-F238E27FC236}">
              <a16:creationId xmlns="" xmlns:a16="http://schemas.microsoft.com/office/drawing/2014/main" id="{D28310A6-3421-4294-A1FD-5F66F235F079}"/>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63" name="AutoShape 2" descr="Broughton Steel Towel Rail in Copper | Carron">
          <a:extLst>
            <a:ext uri="{FF2B5EF4-FFF2-40B4-BE49-F238E27FC236}">
              <a16:creationId xmlns="" xmlns:a16="http://schemas.microsoft.com/office/drawing/2014/main" id="{27EEE086-2B8B-413A-9056-C076973B369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64" name="AutoShape 3" descr="Broughton Steel Towel Rail in Copper | Carron">
          <a:extLst>
            <a:ext uri="{FF2B5EF4-FFF2-40B4-BE49-F238E27FC236}">
              <a16:creationId xmlns="" xmlns:a16="http://schemas.microsoft.com/office/drawing/2014/main" id="{E32B8ED7-29F6-4E20-B3F3-9696261664A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65" name="AutoShape 4" descr="Broughton Steel Towel Rail in Copper | Carron">
          <a:extLst>
            <a:ext uri="{FF2B5EF4-FFF2-40B4-BE49-F238E27FC236}">
              <a16:creationId xmlns="" xmlns:a16="http://schemas.microsoft.com/office/drawing/2014/main" id="{6FBF9CEB-78BC-49F2-89B5-1A4D8882FC0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66" name="AutoShape 6">
          <a:extLst>
            <a:ext uri="{FF2B5EF4-FFF2-40B4-BE49-F238E27FC236}">
              <a16:creationId xmlns="" xmlns:a16="http://schemas.microsoft.com/office/drawing/2014/main" id="{CBF2ABDD-5729-41D9-BA03-57823A720556}"/>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67" name="AutoShape 1" descr="Broughton Steel Towel Rail in Copper | Carron">
          <a:extLst>
            <a:ext uri="{FF2B5EF4-FFF2-40B4-BE49-F238E27FC236}">
              <a16:creationId xmlns="" xmlns:a16="http://schemas.microsoft.com/office/drawing/2014/main" id="{DFBE979F-695E-4AF7-856E-C36212BB8D56}"/>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68" name="AutoShape 2" descr="Broughton Steel Towel Rail in Copper | Carron">
          <a:extLst>
            <a:ext uri="{FF2B5EF4-FFF2-40B4-BE49-F238E27FC236}">
              <a16:creationId xmlns="" xmlns:a16="http://schemas.microsoft.com/office/drawing/2014/main" id="{4DE75CD4-966E-4610-A070-053C3BF3F0D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69" name="AutoShape 3" descr="Broughton Steel Towel Rail in Copper | Carron">
          <a:extLst>
            <a:ext uri="{FF2B5EF4-FFF2-40B4-BE49-F238E27FC236}">
              <a16:creationId xmlns="" xmlns:a16="http://schemas.microsoft.com/office/drawing/2014/main" id="{49163F3C-B6AA-4E9E-820E-6B772CE698E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70" name="AutoShape 4" descr="Broughton Steel Towel Rail in Copper | Carron">
          <a:extLst>
            <a:ext uri="{FF2B5EF4-FFF2-40B4-BE49-F238E27FC236}">
              <a16:creationId xmlns="" xmlns:a16="http://schemas.microsoft.com/office/drawing/2014/main" id="{3BC767A3-B58D-4976-BC7D-A0FEDF374B6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71" name="AutoShape 6">
          <a:extLst>
            <a:ext uri="{FF2B5EF4-FFF2-40B4-BE49-F238E27FC236}">
              <a16:creationId xmlns="" xmlns:a16="http://schemas.microsoft.com/office/drawing/2014/main" id="{BD0385E7-6DAC-4F14-BCDD-8E426533341A}"/>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18</xdr:row>
      <xdr:rowOff>0</xdr:rowOff>
    </xdr:from>
    <xdr:ext cx="304800" cy="304800"/>
    <xdr:sp macro="" textlink="">
      <xdr:nvSpPr>
        <xdr:cNvPr id="972" name="AutoShape 1" descr="Broughton Steel Towel Rail in Copper | Carron">
          <a:extLst>
            <a:ext uri="{FF2B5EF4-FFF2-40B4-BE49-F238E27FC236}">
              <a16:creationId xmlns="" xmlns:a16="http://schemas.microsoft.com/office/drawing/2014/main" id="{73D870CD-CFCE-4CA8-A9CE-C670540C39B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73" name="AutoShape 2" descr="Broughton Steel Towel Rail in Copper | Carron">
          <a:extLst>
            <a:ext uri="{FF2B5EF4-FFF2-40B4-BE49-F238E27FC236}">
              <a16:creationId xmlns="" xmlns:a16="http://schemas.microsoft.com/office/drawing/2014/main" id="{016F7BCD-1215-444F-93C0-7437145EB2E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18</xdr:row>
      <xdr:rowOff>0</xdr:rowOff>
    </xdr:from>
    <xdr:ext cx="304800" cy="298450"/>
    <xdr:sp macro="" textlink="">
      <xdr:nvSpPr>
        <xdr:cNvPr id="974" name="AutoShape 3" descr="Broughton Steel Towel Rail in Copper | Carron">
          <a:extLst>
            <a:ext uri="{FF2B5EF4-FFF2-40B4-BE49-F238E27FC236}">
              <a16:creationId xmlns="" xmlns:a16="http://schemas.microsoft.com/office/drawing/2014/main" id="{5E368DEB-91E8-422D-9FC3-2649BCD41A1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18</xdr:row>
      <xdr:rowOff>0</xdr:rowOff>
    </xdr:from>
    <xdr:ext cx="304800" cy="298450"/>
    <xdr:sp macro="" textlink="">
      <xdr:nvSpPr>
        <xdr:cNvPr id="975" name="AutoShape 4" descr="Broughton Steel Towel Rail in Copper | Carron">
          <a:extLst>
            <a:ext uri="{FF2B5EF4-FFF2-40B4-BE49-F238E27FC236}">
              <a16:creationId xmlns="" xmlns:a16="http://schemas.microsoft.com/office/drawing/2014/main" id="{BD824C25-1D52-43E1-86C5-E62FFA02F797}"/>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18</xdr:row>
      <xdr:rowOff>0</xdr:rowOff>
    </xdr:from>
    <xdr:ext cx="304800" cy="304800"/>
    <xdr:sp macro="" textlink="">
      <xdr:nvSpPr>
        <xdr:cNvPr id="976" name="AutoShape 6">
          <a:extLst>
            <a:ext uri="{FF2B5EF4-FFF2-40B4-BE49-F238E27FC236}">
              <a16:creationId xmlns="" xmlns:a16="http://schemas.microsoft.com/office/drawing/2014/main" id="{ED4B658F-F8FE-4B2D-A77D-29376517FF7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977" name="AutoShape 1" descr="Broughton Steel Towel Rail in Copper | Carron">
          <a:extLst>
            <a:ext uri="{FF2B5EF4-FFF2-40B4-BE49-F238E27FC236}">
              <a16:creationId xmlns="" xmlns:a16="http://schemas.microsoft.com/office/drawing/2014/main" id="{45FC6088-47D2-4FEB-B7D3-990E15EC3E8F}"/>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78" name="AutoShape 2" descr="Broughton Steel Towel Rail in Copper | Carron">
          <a:extLst>
            <a:ext uri="{FF2B5EF4-FFF2-40B4-BE49-F238E27FC236}">
              <a16:creationId xmlns="" xmlns:a16="http://schemas.microsoft.com/office/drawing/2014/main" id="{AFB466B4-1467-4F4F-841C-C2CCCE3ACFF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79" name="AutoShape 3" descr="Broughton Steel Towel Rail in Copper | Carron">
          <a:extLst>
            <a:ext uri="{FF2B5EF4-FFF2-40B4-BE49-F238E27FC236}">
              <a16:creationId xmlns="" xmlns:a16="http://schemas.microsoft.com/office/drawing/2014/main" id="{8986042E-637B-4328-ABB7-56209B846C8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980" name="AutoShape 4" descr="Broughton Steel Towel Rail in Copper | Carron">
          <a:extLst>
            <a:ext uri="{FF2B5EF4-FFF2-40B4-BE49-F238E27FC236}">
              <a16:creationId xmlns="" xmlns:a16="http://schemas.microsoft.com/office/drawing/2014/main" id="{0722D782-81EA-4892-BAAC-26F8BE067C73}"/>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981" name="AutoShape 6">
          <a:extLst>
            <a:ext uri="{FF2B5EF4-FFF2-40B4-BE49-F238E27FC236}">
              <a16:creationId xmlns="" xmlns:a16="http://schemas.microsoft.com/office/drawing/2014/main" id="{9FDE1243-5A88-4294-8FC5-8027E8217889}"/>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982" name="AutoShape 1" descr="Broughton Steel Towel Rail in Copper | Carron">
          <a:extLst>
            <a:ext uri="{FF2B5EF4-FFF2-40B4-BE49-F238E27FC236}">
              <a16:creationId xmlns="" xmlns:a16="http://schemas.microsoft.com/office/drawing/2014/main" id="{07BB9B5D-F5FE-43E5-8B30-5D43ED2ACA7C}"/>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83" name="AutoShape 2" descr="Broughton Steel Towel Rail in Copper | Carron">
          <a:extLst>
            <a:ext uri="{FF2B5EF4-FFF2-40B4-BE49-F238E27FC236}">
              <a16:creationId xmlns="" xmlns:a16="http://schemas.microsoft.com/office/drawing/2014/main" id="{A6AEB6C4-9A54-4226-BA00-026A490C9DB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84" name="AutoShape 3" descr="Broughton Steel Towel Rail in Copper | Carron">
          <a:extLst>
            <a:ext uri="{FF2B5EF4-FFF2-40B4-BE49-F238E27FC236}">
              <a16:creationId xmlns="" xmlns:a16="http://schemas.microsoft.com/office/drawing/2014/main" id="{D457654D-9DB5-484E-AA8B-67F14EC0E58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985" name="AutoShape 4" descr="Broughton Steel Towel Rail in Copper | Carron">
          <a:extLst>
            <a:ext uri="{FF2B5EF4-FFF2-40B4-BE49-F238E27FC236}">
              <a16:creationId xmlns="" xmlns:a16="http://schemas.microsoft.com/office/drawing/2014/main" id="{123F1690-C0D4-4CE6-BE63-D7188DEB9454}"/>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986" name="AutoShape 6">
          <a:extLst>
            <a:ext uri="{FF2B5EF4-FFF2-40B4-BE49-F238E27FC236}">
              <a16:creationId xmlns="" xmlns:a16="http://schemas.microsoft.com/office/drawing/2014/main" id="{9EB5708A-59B9-43E6-BF82-40DA216D1BF5}"/>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987" name="AutoShape 1" descr="Broughton Steel Towel Rail in Copper | Carron">
          <a:extLst>
            <a:ext uri="{FF2B5EF4-FFF2-40B4-BE49-F238E27FC236}">
              <a16:creationId xmlns="" xmlns:a16="http://schemas.microsoft.com/office/drawing/2014/main" id="{ECE12DC8-F60F-40FD-B715-1E3971E7A70E}"/>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88" name="AutoShape 2" descr="Broughton Steel Towel Rail in Copper | Carron">
          <a:extLst>
            <a:ext uri="{FF2B5EF4-FFF2-40B4-BE49-F238E27FC236}">
              <a16:creationId xmlns="" xmlns:a16="http://schemas.microsoft.com/office/drawing/2014/main" id="{19982A39-9519-492E-A503-CD1C4493592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89" name="AutoShape 3" descr="Broughton Steel Towel Rail in Copper | Carron">
          <a:extLst>
            <a:ext uri="{FF2B5EF4-FFF2-40B4-BE49-F238E27FC236}">
              <a16:creationId xmlns="" xmlns:a16="http://schemas.microsoft.com/office/drawing/2014/main" id="{31B98FA9-D271-4100-9B8A-9BCEBE0C46A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990" name="AutoShape 4" descr="Broughton Steel Towel Rail in Copper | Carron">
          <a:extLst>
            <a:ext uri="{FF2B5EF4-FFF2-40B4-BE49-F238E27FC236}">
              <a16:creationId xmlns="" xmlns:a16="http://schemas.microsoft.com/office/drawing/2014/main" id="{40ADE6C7-1DFD-47D7-B4CD-200A79A1770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991" name="AutoShape 6">
          <a:extLst>
            <a:ext uri="{FF2B5EF4-FFF2-40B4-BE49-F238E27FC236}">
              <a16:creationId xmlns="" xmlns:a16="http://schemas.microsoft.com/office/drawing/2014/main" id="{6C68C0E9-828C-40FE-A9F6-AD183BEDFDBE}"/>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992" name="AutoShape 1" descr="Broughton Steel Towel Rail in Copper | Carron">
          <a:extLst>
            <a:ext uri="{FF2B5EF4-FFF2-40B4-BE49-F238E27FC236}">
              <a16:creationId xmlns="" xmlns:a16="http://schemas.microsoft.com/office/drawing/2014/main" id="{B5ED338F-3B97-4241-9882-CC35BD17C0A1}"/>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93" name="AutoShape 2" descr="Broughton Steel Towel Rail in Copper | Carron">
          <a:extLst>
            <a:ext uri="{FF2B5EF4-FFF2-40B4-BE49-F238E27FC236}">
              <a16:creationId xmlns="" xmlns:a16="http://schemas.microsoft.com/office/drawing/2014/main" id="{EB6D20F0-A040-4101-93AC-06712DC16CF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94" name="AutoShape 3" descr="Broughton Steel Towel Rail in Copper | Carron">
          <a:extLst>
            <a:ext uri="{FF2B5EF4-FFF2-40B4-BE49-F238E27FC236}">
              <a16:creationId xmlns="" xmlns:a16="http://schemas.microsoft.com/office/drawing/2014/main" id="{461BE249-C4CF-44DB-849A-1A18186D12D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995" name="AutoShape 4" descr="Broughton Steel Towel Rail in Copper | Carron">
          <a:extLst>
            <a:ext uri="{FF2B5EF4-FFF2-40B4-BE49-F238E27FC236}">
              <a16:creationId xmlns="" xmlns:a16="http://schemas.microsoft.com/office/drawing/2014/main" id="{5839B57D-DB44-43C3-9930-C2C65417FE3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996" name="AutoShape 6">
          <a:extLst>
            <a:ext uri="{FF2B5EF4-FFF2-40B4-BE49-F238E27FC236}">
              <a16:creationId xmlns="" xmlns:a16="http://schemas.microsoft.com/office/drawing/2014/main" id="{595EBBD9-3A1B-435F-B40F-608CF4E701B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997" name="AutoShape 1" descr="Broughton Steel Towel Rail in Copper | Carron">
          <a:extLst>
            <a:ext uri="{FF2B5EF4-FFF2-40B4-BE49-F238E27FC236}">
              <a16:creationId xmlns="" xmlns:a16="http://schemas.microsoft.com/office/drawing/2014/main" id="{E49674F0-F126-4E00-BB98-77EDB8F283E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98" name="AutoShape 2" descr="Broughton Steel Towel Rail in Copper | Carron">
          <a:extLst>
            <a:ext uri="{FF2B5EF4-FFF2-40B4-BE49-F238E27FC236}">
              <a16:creationId xmlns="" xmlns:a16="http://schemas.microsoft.com/office/drawing/2014/main" id="{5769511E-6D6B-4143-A685-091D97F15B96}"/>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999" name="AutoShape 3" descr="Broughton Steel Towel Rail in Copper | Carron">
          <a:extLst>
            <a:ext uri="{FF2B5EF4-FFF2-40B4-BE49-F238E27FC236}">
              <a16:creationId xmlns="" xmlns:a16="http://schemas.microsoft.com/office/drawing/2014/main" id="{94C65EF0-D47B-4B91-B0D9-76E6FA4EB61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00" name="AutoShape 4" descr="Broughton Steel Towel Rail in Copper | Carron">
          <a:extLst>
            <a:ext uri="{FF2B5EF4-FFF2-40B4-BE49-F238E27FC236}">
              <a16:creationId xmlns="" xmlns:a16="http://schemas.microsoft.com/office/drawing/2014/main" id="{5138FC61-49C7-41CD-8DE1-3DA341A3DFC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01" name="AutoShape 6">
          <a:extLst>
            <a:ext uri="{FF2B5EF4-FFF2-40B4-BE49-F238E27FC236}">
              <a16:creationId xmlns="" xmlns:a16="http://schemas.microsoft.com/office/drawing/2014/main" id="{7F37A753-1423-40B4-8723-8B5792109ABB}"/>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02" name="AutoShape 1" descr="Broughton Steel Towel Rail in Copper | Carron">
          <a:extLst>
            <a:ext uri="{FF2B5EF4-FFF2-40B4-BE49-F238E27FC236}">
              <a16:creationId xmlns="" xmlns:a16="http://schemas.microsoft.com/office/drawing/2014/main" id="{03B5BB97-A074-4B07-9390-135BEFD99B1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03" name="AutoShape 2" descr="Broughton Steel Towel Rail in Copper | Carron">
          <a:extLst>
            <a:ext uri="{FF2B5EF4-FFF2-40B4-BE49-F238E27FC236}">
              <a16:creationId xmlns="" xmlns:a16="http://schemas.microsoft.com/office/drawing/2014/main" id="{A9AC503C-05CD-4A7A-BE95-1E6EE188405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04" name="AutoShape 3" descr="Broughton Steel Towel Rail in Copper | Carron">
          <a:extLst>
            <a:ext uri="{FF2B5EF4-FFF2-40B4-BE49-F238E27FC236}">
              <a16:creationId xmlns="" xmlns:a16="http://schemas.microsoft.com/office/drawing/2014/main" id="{79D44576-9016-4125-8210-E240EE212E1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05" name="AutoShape 4" descr="Broughton Steel Towel Rail in Copper | Carron">
          <a:extLst>
            <a:ext uri="{FF2B5EF4-FFF2-40B4-BE49-F238E27FC236}">
              <a16:creationId xmlns="" xmlns:a16="http://schemas.microsoft.com/office/drawing/2014/main" id="{9CAF001C-CC6C-40F5-AA7E-BF16DDAD4A2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06" name="AutoShape 6">
          <a:extLst>
            <a:ext uri="{FF2B5EF4-FFF2-40B4-BE49-F238E27FC236}">
              <a16:creationId xmlns="" xmlns:a16="http://schemas.microsoft.com/office/drawing/2014/main" id="{787DACE4-E2BC-48DC-AE15-0A2BF1DFD3E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07" name="AutoShape 1" descr="Broughton Steel Towel Rail in Copper | Carron">
          <a:extLst>
            <a:ext uri="{FF2B5EF4-FFF2-40B4-BE49-F238E27FC236}">
              <a16:creationId xmlns="" xmlns:a16="http://schemas.microsoft.com/office/drawing/2014/main" id="{5BAEA04E-8D13-4E3C-B6FE-10B3241E87B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08" name="AutoShape 2" descr="Broughton Steel Towel Rail in Copper | Carron">
          <a:extLst>
            <a:ext uri="{FF2B5EF4-FFF2-40B4-BE49-F238E27FC236}">
              <a16:creationId xmlns="" xmlns:a16="http://schemas.microsoft.com/office/drawing/2014/main" id="{E2DE2A7A-F22C-4CE3-8E07-7EEE259B293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09" name="AutoShape 3" descr="Broughton Steel Towel Rail in Copper | Carron">
          <a:extLst>
            <a:ext uri="{FF2B5EF4-FFF2-40B4-BE49-F238E27FC236}">
              <a16:creationId xmlns="" xmlns:a16="http://schemas.microsoft.com/office/drawing/2014/main" id="{0F358ADD-BADB-44F6-8EEF-F76AB6714F9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10" name="AutoShape 4" descr="Broughton Steel Towel Rail in Copper | Carron">
          <a:extLst>
            <a:ext uri="{FF2B5EF4-FFF2-40B4-BE49-F238E27FC236}">
              <a16:creationId xmlns="" xmlns:a16="http://schemas.microsoft.com/office/drawing/2014/main" id="{13817D8D-F4EA-483B-8908-73AED6B8ECD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11" name="AutoShape 6">
          <a:extLst>
            <a:ext uri="{FF2B5EF4-FFF2-40B4-BE49-F238E27FC236}">
              <a16:creationId xmlns="" xmlns:a16="http://schemas.microsoft.com/office/drawing/2014/main" id="{C3E2D0E7-FE39-47C8-9688-DD6D141ADC0A}"/>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12" name="AutoShape 1" descr="Broughton Steel Towel Rail in Copper | Carron">
          <a:extLst>
            <a:ext uri="{FF2B5EF4-FFF2-40B4-BE49-F238E27FC236}">
              <a16:creationId xmlns="" xmlns:a16="http://schemas.microsoft.com/office/drawing/2014/main" id="{4DBA5579-866A-419E-AAC6-5888C31D89B1}"/>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13" name="AutoShape 2" descr="Broughton Steel Towel Rail in Copper | Carron">
          <a:extLst>
            <a:ext uri="{FF2B5EF4-FFF2-40B4-BE49-F238E27FC236}">
              <a16:creationId xmlns="" xmlns:a16="http://schemas.microsoft.com/office/drawing/2014/main" id="{9A7DC4D4-B925-4501-A86D-7A538FE641F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14" name="AutoShape 3" descr="Broughton Steel Towel Rail in Copper | Carron">
          <a:extLst>
            <a:ext uri="{FF2B5EF4-FFF2-40B4-BE49-F238E27FC236}">
              <a16:creationId xmlns="" xmlns:a16="http://schemas.microsoft.com/office/drawing/2014/main" id="{945DDADD-B404-46A2-B09A-7B9E6D09748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15" name="AutoShape 4" descr="Broughton Steel Towel Rail in Copper | Carron">
          <a:extLst>
            <a:ext uri="{FF2B5EF4-FFF2-40B4-BE49-F238E27FC236}">
              <a16:creationId xmlns="" xmlns:a16="http://schemas.microsoft.com/office/drawing/2014/main" id="{738F0275-8FB7-43BA-8B4B-5F8637371CC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16" name="AutoShape 6">
          <a:extLst>
            <a:ext uri="{FF2B5EF4-FFF2-40B4-BE49-F238E27FC236}">
              <a16:creationId xmlns="" xmlns:a16="http://schemas.microsoft.com/office/drawing/2014/main" id="{42714094-ACD8-4423-9DF6-CF02C519E6EB}"/>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17" name="AutoShape 1" descr="Broughton Steel Towel Rail in Copper | Carron">
          <a:extLst>
            <a:ext uri="{FF2B5EF4-FFF2-40B4-BE49-F238E27FC236}">
              <a16:creationId xmlns="" xmlns:a16="http://schemas.microsoft.com/office/drawing/2014/main" id="{0050885A-A8D9-4F88-BB01-DC30C6F4D32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18" name="AutoShape 2" descr="Broughton Steel Towel Rail in Copper | Carron">
          <a:extLst>
            <a:ext uri="{FF2B5EF4-FFF2-40B4-BE49-F238E27FC236}">
              <a16:creationId xmlns="" xmlns:a16="http://schemas.microsoft.com/office/drawing/2014/main" id="{1BC9886D-297B-4849-A94F-2C505D5008A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19" name="AutoShape 3" descr="Broughton Steel Towel Rail in Copper | Carron">
          <a:extLst>
            <a:ext uri="{FF2B5EF4-FFF2-40B4-BE49-F238E27FC236}">
              <a16:creationId xmlns="" xmlns:a16="http://schemas.microsoft.com/office/drawing/2014/main" id="{AC2D4450-AB19-431A-ADBB-DF1A96A81B16}"/>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20" name="AutoShape 4" descr="Broughton Steel Towel Rail in Copper | Carron">
          <a:extLst>
            <a:ext uri="{FF2B5EF4-FFF2-40B4-BE49-F238E27FC236}">
              <a16:creationId xmlns="" xmlns:a16="http://schemas.microsoft.com/office/drawing/2014/main" id="{EE2F3D98-6AAF-4F2E-9BF8-F2788A5F1F0A}"/>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21" name="AutoShape 6">
          <a:extLst>
            <a:ext uri="{FF2B5EF4-FFF2-40B4-BE49-F238E27FC236}">
              <a16:creationId xmlns="" xmlns:a16="http://schemas.microsoft.com/office/drawing/2014/main" id="{17516A44-52ED-4552-86BE-CDD63F56222E}"/>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22" name="AutoShape 1" descr="Broughton Steel Towel Rail in Copper | Carron">
          <a:extLst>
            <a:ext uri="{FF2B5EF4-FFF2-40B4-BE49-F238E27FC236}">
              <a16:creationId xmlns="" xmlns:a16="http://schemas.microsoft.com/office/drawing/2014/main" id="{85C4720B-77B2-4946-A1D4-380DE7091834}"/>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23" name="AutoShape 2" descr="Broughton Steel Towel Rail in Copper | Carron">
          <a:extLst>
            <a:ext uri="{FF2B5EF4-FFF2-40B4-BE49-F238E27FC236}">
              <a16:creationId xmlns="" xmlns:a16="http://schemas.microsoft.com/office/drawing/2014/main" id="{187A4516-0DC0-4691-B758-77633D2CAD4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24" name="AutoShape 3" descr="Broughton Steel Towel Rail in Copper | Carron">
          <a:extLst>
            <a:ext uri="{FF2B5EF4-FFF2-40B4-BE49-F238E27FC236}">
              <a16:creationId xmlns="" xmlns:a16="http://schemas.microsoft.com/office/drawing/2014/main" id="{99D1DA69-D99E-4D89-A711-EE3D52BF1B7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29" name="AutoShape 4" descr="Broughton Steel Towel Rail in Copper | Carron">
          <a:extLst>
            <a:ext uri="{FF2B5EF4-FFF2-40B4-BE49-F238E27FC236}">
              <a16:creationId xmlns="" xmlns:a16="http://schemas.microsoft.com/office/drawing/2014/main" id="{C118C157-B1C0-4C18-A0CE-9ACFB4D19F7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31" name="AutoShape 6">
          <a:extLst>
            <a:ext uri="{FF2B5EF4-FFF2-40B4-BE49-F238E27FC236}">
              <a16:creationId xmlns="" xmlns:a16="http://schemas.microsoft.com/office/drawing/2014/main" id="{304DDE92-C175-41EE-B8F6-D556679033D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32" name="AutoShape 1" descr="Broughton Steel Towel Rail in Copper | Carron">
          <a:extLst>
            <a:ext uri="{FF2B5EF4-FFF2-40B4-BE49-F238E27FC236}">
              <a16:creationId xmlns="" xmlns:a16="http://schemas.microsoft.com/office/drawing/2014/main" id="{79C8C6AF-C28E-43AA-8D38-24B488A40A20}"/>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33" name="AutoShape 2" descr="Broughton Steel Towel Rail in Copper | Carron">
          <a:extLst>
            <a:ext uri="{FF2B5EF4-FFF2-40B4-BE49-F238E27FC236}">
              <a16:creationId xmlns="" xmlns:a16="http://schemas.microsoft.com/office/drawing/2014/main" id="{6A3D2079-36A3-4FFC-AF5B-5CF47ADB388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34" name="AutoShape 3" descr="Broughton Steel Towel Rail in Copper | Carron">
          <a:extLst>
            <a:ext uri="{FF2B5EF4-FFF2-40B4-BE49-F238E27FC236}">
              <a16:creationId xmlns="" xmlns:a16="http://schemas.microsoft.com/office/drawing/2014/main" id="{A217DED5-2D06-4DF2-8E76-FB8EFF3F011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35" name="AutoShape 4" descr="Broughton Steel Towel Rail in Copper | Carron">
          <a:extLst>
            <a:ext uri="{FF2B5EF4-FFF2-40B4-BE49-F238E27FC236}">
              <a16:creationId xmlns="" xmlns:a16="http://schemas.microsoft.com/office/drawing/2014/main" id="{EAE69444-5E17-4FD0-8206-17939268509B}"/>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36" name="AutoShape 6">
          <a:extLst>
            <a:ext uri="{FF2B5EF4-FFF2-40B4-BE49-F238E27FC236}">
              <a16:creationId xmlns="" xmlns:a16="http://schemas.microsoft.com/office/drawing/2014/main" id="{5CAB25CE-F25A-48DA-9283-D7BED9F5ACE1}"/>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37" name="AutoShape 1" descr="Broughton Steel Towel Rail in Copper | Carron">
          <a:extLst>
            <a:ext uri="{FF2B5EF4-FFF2-40B4-BE49-F238E27FC236}">
              <a16:creationId xmlns="" xmlns:a16="http://schemas.microsoft.com/office/drawing/2014/main" id="{60939D89-0B5A-4B67-9C6C-41316A106F3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38" name="AutoShape 2" descr="Broughton Steel Towel Rail in Copper | Carron">
          <a:extLst>
            <a:ext uri="{FF2B5EF4-FFF2-40B4-BE49-F238E27FC236}">
              <a16:creationId xmlns="" xmlns:a16="http://schemas.microsoft.com/office/drawing/2014/main" id="{7A04F064-EB3B-4ED0-9B49-3EB2DB0429F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39" name="AutoShape 3" descr="Broughton Steel Towel Rail in Copper | Carron">
          <a:extLst>
            <a:ext uri="{FF2B5EF4-FFF2-40B4-BE49-F238E27FC236}">
              <a16:creationId xmlns="" xmlns:a16="http://schemas.microsoft.com/office/drawing/2014/main" id="{B1FD1C15-67CD-47A7-92B9-820B3CCA86F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40" name="AutoShape 4" descr="Broughton Steel Towel Rail in Copper | Carron">
          <a:extLst>
            <a:ext uri="{FF2B5EF4-FFF2-40B4-BE49-F238E27FC236}">
              <a16:creationId xmlns="" xmlns:a16="http://schemas.microsoft.com/office/drawing/2014/main" id="{17651110-A16C-46D2-BB44-75780FE9DC9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41" name="AutoShape 6">
          <a:extLst>
            <a:ext uri="{FF2B5EF4-FFF2-40B4-BE49-F238E27FC236}">
              <a16:creationId xmlns="" xmlns:a16="http://schemas.microsoft.com/office/drawing/2014/main" id="{EB782F37-5A66-450F-9450-42B165342D8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42" name="AutoShape 1" descr="Broughton Steel Towel Rail in Copper | Carron">
          <a:extLst>
            <a:ext uri="{FF2B5EF4-FFF2-40B4-BE49-F238E27FC236}">
              <a16:creationId xmlns="" xmlns:a16="http://schemas.microsoft.com/office/drawing/2014/main" id="{BD033942-75F2-4D83-BBD5-3FAEC699142C}"/>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43" name="AutoShape 2" descr="Broughton Steel Towel Rail in Copper | Carron">
          <a:extLst>
            <a:ext uri="{FF2B5EF4-FFF2-40B4-BE49-F238E27FC236}">
              <a16:creationId xmlns="" xmlns:a16="http://schemas.microsoft.com/office/drawing/2014/main" id="{0625A0F4-F038-4F9E-BEF4-DED9A808257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44" name="AutoShape 3" descr="Broughton Steel Towel Rail in Copper | Carron">
          <a:extLst>
            <a:ext uri="{FF2B5EF4-FFF2-40B4-BE49-F238E27FC236}">
              <a16:creationId xmlns="" xmlns:a16="http://schemas.microsoft.com/office/drawing/2014/main" id="{1365DBF8-70EE-441E-9618-4B918ABF56A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45" name="AutoShape 4" descr="Broughton Steel Towel Rail in Copper | Carron">
          <a:extLst>
            <a:ext uri="{FF2B5EF4-FFF2-40B4-BE49-F238E27FC236}">
              <a16:creationId xmlns="" xmlns:a16="http://schemas.microsoft.com/office/drawing/2014/main" id="{8A7A3DFB-A6EF-4499-9E7C-400CF6224304}"/>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46" name="AutoShape 6">
          <a:extLst>
            <a:ext uri="{FF2B5EF4-FFF2-40B4-BE49-F238E27FC236}">
              <a16:creationId xmlns="" xmlns:a16="http://schemas.microsoft.com/office/drawing/2014/main" id="{B7A95385-218D-4254-AF37-EC1319FEE60C}"/>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47" name="AutoShape 1" descr="Broughton Steel Towel Rail in Copper | Carron">
          <a:extLst>
            <a:ext uri="{FF2B5EF4-FFF2-40B4-BE49-F238E27FC236}">
              <a16:creationId xmlns="" xmlns:a16="http://schemas.microsoft.com/office/drawing/2014/main" id="{FC180429-9B4E-4AEC-97E6-6D2B19E4E052}"/>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48" name="AutoShape 2" descr="Broughton Steel Towel Rail in Copper | Carron">
          <a:extLst>
            <a:ext uri="{FF2B5EF4-FFF2-40B4-BE49-F238E27FC236}">
              <a16:creationId xmlns="" xmlns:a16="http://schemas.microsoft.com/office/drawing/2014/main" id="{D22396E7-A95F-496E-9310-F08DD074515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49" name="AutoShape 3" descr="Broughton Steel Towel Rail in Copper | Carron">
          <a:extLst>
            <a:ext uri="{FF2B5EF4-FFF2-40B4-BE49-F238E27FC236}">
              <a16:creationId xmlns="" xmlns:a16="http://schemas.microsoft.com/office/drawing/2014/main" id="{7F01AED0-2A3F-4DBD-9482-77798A33021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50" name="AutoShape 4" descr="Broughton Steel Towel Rail in Copper | Carron">
          <a:extLst>
            <a:ext uri="{FF2B5EF4-FFF2-40B4-BE49-F238E27FC236}">
              <a16:creationId xmlns="" xmlns:a16="http://schemas.microsoft.com/office/drawing/2014/main" id="{CD686B5E-1F53-4D61-BD80-E4179E31B76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51" name="AutoShape 6">
          <a:extLst>
            <a:ext uri="{FF2B5EF4-FFF2-40B4-BE49-F238E27FC236}">
              <a16:creationId xmlns="" xmlns:a16="http://schemas.microsoft.com/office/drawing/2014/main" id="{781A7ED5-C96A-43D8-AEC1-76CD07836197}"/>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52" name="AutoShape 1" descr="Broughton Steel Towel Rail in Copper | Carron">
          <a:extLst>
            <a:ext uri="{FF2B5EF4-FFF2-40B4-BE49-F238E27FC236}">
              <a16:creationId xmlns="" xmlns:a16="http://schemas.microsoft.com/office/drawing/2014/main" id="{143B11F9-A36D-41E1-B0CB-0C83B4344F5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53" name="AutoShape 2" descr="Broughton Steel Towel Rail in Copper | Carron">
          <a:extLst>
            <a:ext uri="{FF2B5EF4-FFF2-40B4-BE49-F238E27FC236}">
              <a16:creationId xmlns="" xmlns:a16="http://schemas.microsoft.com/office/drawing/2014/main" id="{63DBFBE9-E90D-45FE-AE6E-942671846F8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54" name="AutoShape 3" descr="Broughton Steel Towel Rail in Copper | Carron">
          <a:extLst>
            <a:ext uri="{FF2B5EF4-FFF2-40B4-BE49-F238E27FC236}">
              <a16:creationId xmlns="" xmlns:a16="http://schemas.microsoft.com/office/drawing/2014/main" id="{58F3F345-0D15-4F42-B326-E066601A176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55" name="AutoShape 4" descr="Broughton Steel Towel Rail in Copper | Carron">
          <a:extLst>
            <a:ext uri="{FF2B5EF4-FFF2-40B4-BE49-F238E27FC236}">
              <a16:creationId xmlns="" xmlns:a16="http://schemas.microsoft.com/office/drawing/2014/main" id="{9DB38A8A-A4DB-4D9A-AF5A-EE8D05545EE9}"/>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56" name="AutoShape 6">
          <a:extLst>
            <a:ext uri="{FF2B5EF4-FFF2-40B4-BE49-F238E27FC236}">
              <a16:creationId xmlns="" xmlns:a16="http://schemas.microsoft.com/office/drawing/2014/main" id="{9BF7921F-628B-4AA0-A5B6-FBECD102B56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57" name="AutoShape 1" descr="Broughton Steel Towel Rail in Copper | Carron">
          <a:extLst>
            <a:ext uri="{FF2B5EF4-FFF2-40B4-BE49-F238E27FC236}">
              <a16:creationId xmlns="" xmlns:a16="http://schemas.microsoft.com/office/drawing/2014/main" id="{D81C70E4-6393-4ED1-8B71-406059252A4E}"/>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58" name="AutoShape 2" descr="Broughton Steel Towel Rail in Copper | Carron">
          <a:extLst>
            <a:ext uri="{FF2B5EF4-FFF2-40B4-BE49-F238E27FC236}">
              <a16:creationId xmlns="" xmlns:a16="http://schemas.microsoft.com/office/drawing/2014/main" id="{F956A5F8-9918-44FD-B417-95F8CA7EF23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59" name="AutoShape 3" descr="Broughton Steel Towel Rail in Copper | Carron">
          <a:extLst>
            <a:ext uri="{FF2B5EF4-FFF2-40B4-BE49-F238E27FC236}">
              <a16:creationId xmlns="" xmlns:a16="http://schemas.microsoft.com/office/drawing/2014/main" id="{A0D5BC61-200F-4B8C-B1D2-59359916515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60" name="AutoShape 4" descr="Broughton Steel Towel Rail in Copper | Carron">
          <a:extLst>
            <a:ext uri="{FF2B5EF4-FFF2-40B4-BE49-F238E27FC236}">
              <a16:creationId xmlns="" xmlns:a16="http://schemas.microsoft.com/office/drawing/2014/main" id="{FE08A865-2CBA-4415-9684-A18BE020590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61" name="AutoShape 6">
          <a:extLst>
            <a:ext uri="{FF2B5EF4-FFF2-40B4-BE49-F238E27FC236}">
              <a16:creationId xmlns="" xmlns:a16="http://schemas.microsoft.com/office/drawing/2014/main" id="{9C0F6E66-1C01-4A51-9330-36906FD5D3F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62" name="AutoShape 1" descr="Broughton Steel Towel Rail in Copper | Carron">
          <a:extLst>
            <a:ext uri="{FF2B5EF4-FFF2-40B4-BE49-F238E27FC236}">
              <a16:creationId xmlns="" xmlns:a16="http://schemas.microsoft.com/office/drawing/2014/main" id="{97F94CCD-A316-4004-B43D-9250E8D8E1F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63" name="AutoShape 2" descr="Broughton Steel Towel Rail in Copper | Carron">
          <a:extLst>
            <a:ext uri="{FF2B5EF4-FFF2-40B4-BE49-F238E27FC236}">
              <a16:creationId xmlns="" xmlns:a16="http://schemas.microsoft.com/office/drawing/2014/main" id="{C2BBEF26-4682-4A8D-8092-60C4B39E42C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64" name="AutoShape 3" descr="Broughton Steel Towel Rail in Copper | Carron">
          <a:extLst>
            <a:ext uri="{FF2B5EF4-FFF2-40B4-BE49-F238E27FC236}">
              <a16:creationId xmlns="" xmlns:a16="http://schemas.microsoft.com/office/drawing/2014/main" id="{6376A288-BA99-4520-92D0-9C883BA391F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65" name="AutoShape 4" descr="Broughton Steel Towel Rail in Copper | Carron">
          <a:extLst>
            <a:ext uri="{FF2B5EF4-FFF2-40B4-BE49-F238E27FC236}">
              <a16:creationId xmlns="" xmlns:a16="http://schemas.microsoft.com/office/drawing/2014/main" id="{346BF2BA-20F9-4F92-953D-DE3E35689B7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66" name="AutoShape 6">
          <a:extLst>
            <a:ext uri="{FF2B5EF4-FFF2-40B4-BE49-F238E27FC236}">
              <a16:creationId xmlns="" xmlns:a16="http://schemas.microsoft.com/office/drawing/2014/main" id="{C6A7C67E-96A1-4315-861A-C09A61C180BE}"/>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67" name="AutoShape 1" descr="Broughton Steel Towel Rail in Copper | Carron">
          <a:extLst>
            <a:ext uri="{FF2B5EF4-FFF2-40B4-BE49-F238E27FC236}">
              <a16:creationId xmlns="" xmlns:a16="http://schemas.microsoft.com/office/drawing/2014/main" id="{B1A6C736-62BE-4EE6-B16E-EF4AD60241E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68" name="AutoShape 2" descr="Broughton Steel Towel Rail in Copper | Carron">
          <a:extLst>
            <a:ext uri="{FF2B5EF4-FFF2-40B4-BE49-F238E27FC236}">
              <a16:creationId xmlns="" xmlns:a16="http://schemas.microsoft.com/office/drawing/2014/main" id="{93E11977-EAB2-42F6-BD16-EE4B0875C5C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69" name="AutoShape 3" descr="Broughton Steel Towel Rail in Copper | Carron">
          <a:extLst>
            <a:ext uri="{FF2B5EF4-FFF2-40B4-BE49-F238E27FC236}">
              <a16:creationId xmlns="" xmlns:a16="http://schemas.microsoft.com/office/drawing/2014/main" id="{89EDCDB2-C3ED-4CA8-93E6-29CD8680E6E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70" name="AutoShape 4" descr="Broughton Steel Towel Rail in Copper | Carron">
          <a:extLst>
            <a:ext uri="{FF2B5EF4-FFF2-40B4-BE49-F238E27FC236}">
              <a16:creationId xmlns="" xmlns:a16="http://schemas.microsoft.com/office/drawing/2014/main" id="{FB0E209D-F497-476B-A81A-52B63E1F8BF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71" name="AutoShape 6">
          <a:extLst>
            <a:ext uri="{FF2B5EF4-FFF2-40B4-BE49-F238E27FC236}">
              <a16:creationId xmlns="" xmlns:a16="http://schemas.microsoft.com/office/drawing/2014/main" id="{11FBEA64-C7C1-4F92-92AA-4B02B2AE98C3}"/>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72" name="AutoShape 1" descr="Broughton Steel Towel Rail in Copper | Carron">
          <a:extLst>
            <a:ext uri="{FF2B5EF4-FFF2-40B4-BE49-F238E27FC236}">
              <a16:creationId xmlns="" xmlns:a16="http://schemas.microsoft.com/office/drawing/2014/main" id="{CB888051-5B77-4FDA-924C-D3895C43E8A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73" name="AutoShape 2" descr="Broughton Steel Towel Rail in Copper | Carron">
          <a:extLst>
            <a:ext uri="{FF2B5EF4-FFF2-40B4-BE49-F238E27FC236}">
              <a16:creationId xmlns="" xmlns:a16="http://schemas.microsoft.com/office/drawing/2014/main" id="{A0B6C404-BD50-4198-8029-DBCB18E98AF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74" name="AutoShape 3" descr="Broughton Steel Towel Rail in Copper | Carron">
          <a:extLst>
            <a:ext uri="{FF2B5EF4-FFF2-40B4-BE49-F238E27FC236}">
              <a16:creationId xmlns="" xmlns:a16="http://schemas.microsoft.com/office/drawing/2014/main" id="{C127BFE9-6DAB-4664-9373-112C57ED2D8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75" name="AutoShape 4" descr="Broughton Steel Towel Rail in Copper | Carron">
          <a:extLst>
            <a:ext uri="{FF2B5EF4-FFF2-40B4-BE49-F238E27FC236}">
              <a16:creationId xmlns="" xmlns:a16="http://schemas.microsoft.com/office/drawing/2014/main" id="{EDB63575-9DF1-4397-B63A-1C1CA0228BE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76" name="AutoShape 6">
          <a:extLst>
            <a:ext uri="{FF2B5EF4-FFF2-40B4-BE49-F238E27FC236}">
              <a16:creationId xmlns="" xmlns:a16="http://schemas.microsoft.com/office/drawing/2014/main" id="{FD4FEE93-A953-4204-BE9F-D3477314090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77" name="AutoShape 1" descr="Broughton Steel Towel Rail in Copper | Carron">
          <a:extLst>
            <a:ext uri="{FF2B5EF4-FFF2-40B4-BE49-F238E27FC236}">
              <a16:creationId xmlns="" xmlns:a16="http://schemas.microsoft.com/office/drawing/2014/main" id="{75035CFF-78D3-4A58-97A7-37BE16181FC8}"/>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78" name="AutoShape 2" descr="Broughton Steel Towel Rail in Copper | Carron">
          <a:extLst>
            <a:ext uri="{FF2B5EF4-FFF2-40B4-BE49-F238E27FC236}">
              <a16:creationId xmlns="" xmlns:a16="http://schemas.microsoft.com/office/drawing/2014/main" id="{BD6C1824-F992-493A-A4C4-29763ADA2CC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79" name="AutoShape 3" descr="Broughton Steel Towel Rail in Copper | Carron">
          <a:extLst>
            <a:ext uri="{FF2B5EF4-FFF2-40B4-BE49-F238E27FC236}">
              <a16:creationId xmlns="" xmlns:a16="http://schemas.microsoft.com/office/drawing/2014/main" id="{FFABF708-C6F7-42DF-B187-F6047A0C84E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80" name="AutoShape 4" descr="Broughton Steel Towel Rail in Copper | Carron">
          <a:extLst>
            <a:ext uri="{FF2B5EF4-FFF2-40B4-BE49-F238E27FC236}">
              <a16:creationId xmlns="" xmlns:a16="http://schemas.microsoft.com/office/drawing/2014/main" id="{0FA7F9BB-4F9E-4133-84D1-B210F28B24A7}"/>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81" name="AutoShape 6">
          <a:extLst>
            <a:ext uri="{FF2B5EF4-FFF2-40B4-BE49-F238E27FC236}">
              <a16:creationId xmlns="" xmlns:a16="http://schemas.microsoft.com/office/drawing/2014/main" id="{AB3A77FF-7818-4DBE-9D85-8198F27CC9C7}"/>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82" name="AutoShape 1" descr="Broughton Steel Towel Rail in Copper | Carron">
          <a:extLst>
            <a:ext uri="{FF2B5EF4-FFF2-40B4-BE49-F238E27FC236}">
              <a16:creationId xmlns="" xmlns:a16="http://schemas.microsoft.com/office/drawing/2014/main" id="{8B3B3771-8A41-4A1C-A853-A7026A02BB0A}"/>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83" name="AutoShape 2" descr="Broughton Steel Towel Rail in Copper | Carron">
          <a:extLst>
            <a:ext uri="{FF2B5EF4-FFF2-40B4-BE49-F238E27FC236}">
              <a16:creationId xmlns="" xmlns:a16="http://schemas.microsoft.com/office/drawing/2014/main" id="{2536D42D-CC6F-42A8-8FE7-DF715749707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84" name="AutoShape 3" descr="Broughton Steel Towel Rail in Copper | Carron">
          <a:extLst>
            <a:ext uri="{FF2B5EF4-FFF2-40B4-BE49-F238E27FC236}">
              <a16:creationId xmlns="" xmlns:a16="http://schemas.microsoft.com/office/drawing/2014/main" id="{96D9707B-53C8-4A2A-B5B8-D82591AAA2B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85" name="AutoShape 4" descr="Broughton Steel Towel Rail in Copper | Carron">
          <a:extLst>
            <a:ext uri="{FF2B5EF4-FFF2-40B4-BE49-F238E27FC236}">
              <a16:creationId xmlns="" xmlns:a16="http://schemas.microsoft.com/office/drawing/2014/main" id="{AB020735-4750-4DB5-8E80-7C846EAE63A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86" name="AutoShape 6">
          <a:extLst>
            <a:ext uri="{FF2B5EF4-FFF2-40B4-BE49-F238E27FC236}">
              <a16:creationId xmlns="" xmlns:a16="http://schemas.microsoft.com/office/drawing/2014/main" id="{2ED9CD23-FEA5-43CF-BEEC-924B777A817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87" name="AutoShape 1" descr="Broughton Steel Towel Rail in Copper | Carron">
          <a:extLst>
            <a:ext uri="{FF2B5EF4-FFF2-40B4-BE49-F238E27FC236}">
              <a16:creationId xmlns="" xmlns:a16="http://schemas.microsoft.com/office/drawing/2014/main" id="{220F654E-801A-4D2D-80D8-B1393B53E319}"/>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88" name="AutoShape 2" descr="Broughton Steel Towel Rail in Copper | Carron">
          <a:extLst>
            <a:ext uri="{FF2B5EF4-FFF2-40B4-BE49-F238E27FC236}">
              <a16:creationId xmlns="" xmlns:a16="http://schemas.microsoft.com/office/drawing/2014/main" id="{EAC92000-6B0F-40BB-93FB-22BBE18A654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89" name="AutoShape 3" descr="Broughton Steel Towel Rail in Copper | Carron">
          <a:extLst>
            <a:ext uri="{FF2B5EF4-FFF2-40B4-BE49-F238E27FC236}">
              <a16:creationId xmlns="" xmlns:a16="http://schemas.microsoft.com/office/drawing/2014/main" id="{023D9563-416B-4037-9123-0EED286EEA53}"/>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90" name="AutoShape 4" descr="Broughton Steel Towel Rail in Copper | Carron">
          <a:extLst>
            <a:ext uri="{FF2B5EF4-FFF2-40B4-BE49-F238E27FC236}">
              <a16:creationId xmlns="" xmlns:a16="http://schemas.microsoft.com/office/drawing/2014/main" id="{841318C6-50C7-4B38-AB1E-B812E1562774}"/>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91" name="AutoShape 6">
          <a:extLst>
            <a:ext uri="{FF2B5EF4-FFF2-40B4-BE49-F238E27FC236}">
              <a16:creationId xmlns="" xmlns:a16="http://schemas.microsoft.com/office/drawing/2014/main" id="{5A15F6AE-1662-4CF6-B534-BD39BA36EAE7}"/>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92" name="AutoShape 1" descr="Broughton Steel Towel Rail in Copper | Carron">
          <a:extLst>
            <a:ext uri="{FF2B5EF4-FFF2-40B4-BE49-F238E27FC236}">
              <a16:creationId xmlns="" xmlns:a16="http://schemas.microsoft.com/office/drawing/2014/main" id="{9E2517CE-58CB-4B78-A45C-AEE8F3BEB954}"/>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93" name="AutoShape 2" descr="Broughton Steel Towel Rail in Copper | Carron">
          <a:extLst>
            <a:ext uri="{FF2B5EF4-FFF2-40B4-BE49-F238E27FC236}">
              <a16:creationId xmlns="" xmlns:a16="http://schemas.microsoft.com/office/drawing/2014/main" id="{5CDA70AE-9D54-4E0C-9A5D-DD154622DFF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94" name="AutoShape 3" descr="Broughton Steel Towel Rail in Copper | Carron">
          <a:extLst>
            <a:ext uri="{FF2B5EF4-FFF2-40B4-BE49-F238E27FC236}">
              <a16:creationId xmlns="" xmlns:a16="http://schemas.microsoft.com/office/drawing/2014/main" id="{14EAD5CD-9451-4FAD-AD1A-2CF19FB17EE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095" name="AutoShape 4" descr="Broughton Steel Towel Rail in Copper | Carron">
          <a:extLst>
            <a:ext uri="{FF2B5EF4-FFF2-40B4-BE49-F238E27FC236}">
              <a16:creationId xmlns="" xmlns:a16="http://schemas.microsoft.com/office/drawing/2014/main" id="{BDA711DE-A77E-4A68-9BCE-B8AF3D4DB41B}"/>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096" name="AutoShape 6">
          <a:extLst>
            <a:ext uri="{FF2B5EF4-FFF2-40B4-BE49-F238E27FC236}">
              <a16:creationId xmlns="" xmlns:a16="http://schemas.microsoft.com/office/drawing/2014/main" id="{27ECDBDD-A1C6-46E0-8F7D-78D04B0A8D63}"/>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097" name="AutoShape 1" descr="Broughton Steel Towel Rail in Copper | Carron">
          <a:extLst>
            <a:ext uri="{FF2B5EF4-FFF2-40B4-BE49-F238E27FC236}">
              <a16:creationId xmlns="" xmlns:a16="http://schemas.microsoft.com/office/drawing/2014/main" id="{A7F9ABB4-F65B-4370-9F63-0A51AC65766A}"/>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98" name="AutoShape 2" descr="Broughton Steel Towel Rail in Copper | Carron">
          <a:extLst>
            <a:ext uri="{FF2B5EF4-FFF2-40B4-BE49-F238E27FC236}">
              <a16:creationId xmlns="" xmlns:a16="http://schemas.microsoft.com/office/drawing/2014/main" id="{FF6AAC99-02F1-4D5E-A27A-B4AB108DDBE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099" name="AutoShape 3" descr="Broughton Steel Towel Rail in Copper | Carron">
          <a:extLst>
            <a:ext uri="{FF2B5EF4-FFF2-40B4-BE49-F238E27FC236}">
              <a16:creationId xmlns="" xmlns:a16="http://schemas.microsoft.com/office/drawing/2014/main" id="{5EA8AD68-CCA2-4FA6-A474-6A7BF81172C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00" name="AutoShape 4" descr="Broughton Steel Towel Rail in Copper | Carron">
          <a:extLst>
            <a:ext uri="{FF2B5EF4-FFF2-40B4-BE49-F238E27FC236}">
              <a16:creationId xmlns="" xmlns:a16="http://schemas.microsoft.com/office/drawing/2014/main" id="{BC0DEF3C-F0C7-4D06-B43E-084F15D4B146}"/>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01" name="AutoShape 6">
          <a:extLst>
            <a:ext uri="{FF2B5EF4-FFF2-40B4-BE49-F238E27FC236}">
              <a16:creationId xmlns="" xmlns:a16="http://schemas.microsoft.com/office/drawing/2014/main" id="{31F910FF-CCA2-4FA7-9FED-97F045DCCA3C}"/>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02" name="AutoShape 1" descr="Broughton Steel Towel Rail in Copper | Carron">
          <a:extLst>
            <a:ext uri="{FF2B5EF4-FFF2-40B4-BE49-F238E27FC236}">
              <a16:creationId xmlns="" xmlns:a16="http://schemas.microsoft.com/office/drawing/2014/main" id="{DDA960DA-4460-4F90-8582-3F69ED2CCABF}"/>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03" name="AutoShape 2" descr="Broughton Steel Towel Rail in Copper | Carron">
          <a:extLst>
            <a:ext uri="{FF2B5EF4-FFF2-40B4-BE49-F238E27FC236}">
              <a16:creationId xmlns="" xmlns:a16="http://schemas.microsoft.com/office/drawing/2014/main" id="{2CDF6B0D-5811-453A-A070-CA27A4BA21C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04" name="AutoShape 3" descr="Broughton Steel Towel Rail in Copper | Carron">
          <a:extLst>
            <a:ext uri="{FF2B5EF4-FFF2-40B4-BE49-F238E27FC236}">
              <a16:creationId xmlns="" xmlns:a16="http://schemas.microsoft.com/office/drawing/2014/main" id="{CEC8D628-0051-4EC5-8EAC-1827B305C40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05" name="AutoShape 4" descr="Broughton Steel Towel Rail in Copper | Carron">
          <a:extLst>
            <a:ext uri="{FF2B5EF4-FFF2-40B4-BE49-F238E27FC236}">
              <a16:creationId xmlns="" xmlns:a16="http://schemas.microsoft.com/office/drawing/2014/main" id="{B2E19EA4-6215-4CD2-A923-BE905A2EE18A}"/>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06" name="AutoShape 6">
          <a:extLst>
            <a:ext uri="{FF2B5EF4-FFF2-40B4-BE49-F238E27FC236}">
              <a16:creationId xmlns="" xmlns:a16="http://schemas.microsoft.com/office/drawing/2014/main" id="{0A753E85-CC2E-4EBD-A353-2CF5FFDE244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07" name="AutoShape 1" descr="Broughton Steel Towel Rail in Copper | Carron">
          <a:extLst>
            <a:ext uri="{FF2B5EF4-FFF2-40B4-BE49-F238E27FC236}">
              <a16:creationId xmlns="" xmlns:a16="http://schemas.microsoft.com/office/drawing/2014/main" id="{757F473E-6CB8-4E91-A143-BBE513E951AD}"/>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08" name="AutoShape 2" descr="Broughton Steel Towel Rail in Copper | Carron">
          <a:extLst>
            <a:ext uri="{FF2B5EF4-FFF2-40B4-BE49-F238E27FC236}">
              <a16:creationId xmlns="" xmlns:a16="http://schemas.microsoft.com/office/drawing/2014/main" id="{06959752-C223-41DF-AD07-0AF2BBED05F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09" name="AutoShape 3" descr="Broughton Steel Towel Rail in Copper | Carron">
          <a:extLst>
            <a:ext uri="{FF2B5EF4-FFF2-40B4-BE49-F238E27FC236}">
              <a16:creationId xmlns="" xmlns:a16="http://schemas.microsoft.com/office/drawing/2014/main" id="{EE38E4FC-F25B-4F30-BB23-F48601FD0C4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10" name="AutoShape 4" descr="Broughton Steel Towel Rail in Copper | Carron">
          <a:extLst>
            <a:ext uri="{FF2B5EF4-FFF2-40B4-BE49-F238E27FC236}">
              <a16:creationId xmlns="" xmlns:a16="http://schemas.microsoft.com/office/drawing/2014/main" id="{83FBE4D6-D8DF-4A95-812F-7BFD768E6079}"/>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11" name="AutoShape 6">
          <a:extLst>
            <a:ext uri="{FF2B5EF4-FFF2-40B4-BE49-F238E27FC236}">
              <a16:creationId xmlns="" xmlns:a16="http://schemas.microsoft.com/office/drawing/2014/main" id="{CC74D922-E4A7-476D-9DE1-DA01EB3C44ED}"/>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12" name="AutoShape 1" descr="Broughton Steel Towel Rail in Copper | Carron">
          <a:extLst>
            <a:ext uri="{FF2B5EF4-FFF2-40B4-BE49-F238E27FC236}">
              <a16:creationId xmlns="" xmlns:a16="http://schemas.microsoft.com/office/drawing/2014/main" id="{317F5D81-6F55-409C-8791-3125EBC92B60}"/>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13" name="AutoShape 2" descr="Broughton Steel Towel Rail in Copper | Carron">
          <a:extLst>
            <a:ext uri="{FF2B5EF4-FFF2-40B4-BE49-F238E27FC236}">
              <a16:creationId xmlns="" xmlns:a16="http://schemas.microsoft.com/office/drawing/2014/main" id="{D77346C8-8E74-4EAE-A0AA-AB5A7B4D152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14" name="AutoShape 3" descr="Broughton Steel Towel Rail in Copper | Carron">
          <a:extLst>
            <a:ext uri="{FF2B5EF4-FFF2-40B4-BE49-F238E27FC236}">
              <a16:creationId xmlns="" xmlns:a16="http://schemas.microsoft.com/office/drawing/2014/main" id="{E03A4D36-B8DA-498E-B5EE-33EFE0B9C26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15" name="AutoShape 4" descr="Broughton Steel Towel Rail in Copper | Carron">
          <a:extLst>
            <a:ext uri="{FF2B5EF4-FFF2-40B4-BE49-F238E27FC236}">
              <a16:creationId xmlns="" xmlns:a16="http://schemas.microsoft.com/office/drawing/2014/main" id="{B668503B-3837-44B7-8782-F24B2CC42DF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16" name="AutoShape 6">
          <a:extLst>
            <a:ext uri="{FF2B5EF4-FFF2-40B4-BE49-F238E27FC236}">
              <a16:creationId xmlns="" xmlns:a16="http://schemas.microsoft.com/office/drawing/2014/main" id="{215BAFD3-5BFF-4E24-8ABB-485DB12F79D1}"/>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17" name="AutoShape 1" descr="Broughton Steel Towel Rail in Copper | Carron">
          <a:extLst>
            <a:ext uri="{FF2B5EF4-FFF2-40B4-BE49-F238E27FC236}">
              <a16:creationId xmlns="" xmlns:a16="http://schemas.microsoft.com/office/drawing/2014/main" id="{9B012FF0-8A16-4F8C-AEC3-C505803E007D}"/>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18" name="AutoShape 2" descr="Broughton Steel Towel Rail in Copper | Carron">
          <a:extLst>
            <a:ext uri="{FF2B5EF4-FFF2-40B4-BE49-F238E27FC236}">
              <a16:creationId xmlns="" xmlns:a16="http://schemas.microsoft.com/office/drawing/2014/main" id="{E9408372-44FC-413A-B993-905758CF37D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19" name="AutoShape 3" descr="Broughton Steel Towel Rail in Copper | Carron">
          <a:extLst>
            <a:ext uri="{FF2B5EF4-FFF2-40B4-BE49-F238E27FC236}">
              <a16:creationId xmlns="" xmlns:a16="http://schemas.microsoft.com/office/drawing/2014/main" id="{C4FF04BC-C8D7-4EED-8510-8DBF1AD45CD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20" name="AutoShape 4" descr="Broughton Steel Towel Rail in Copper | Carron">
          <a:extLst>
            <a:ext uri="{FF2B5EF4-FFF2-40B4-BE49-F238E27FC236}">
              <a16:creationId xmlns="" xmlns:a16="http://schemas.microsoft.com/office/drawing/2014/main" id="{81D53450-18AF-4CEA-AF30-CE41CB306849}"/>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21" name="AutoShape 6">
          <a:extLst>
            <a:ext uri="{FF2B5EF4-FFF2-40B4-BE49-F238E27FC236}">
              <a16:creationId xmlns="" xmlns:a16="http://schemas.microsoft.com/office/drawing/2014/main" id="{5F03D86C-03CF-47C2-A650-183D7109B41B}"/>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22" name="AutoShape 1" descr="Broughton Steel Towel Rail in Copper | Carron">
          <a:extLst>
            <a:ext uri="{FF2B5EF4-FFF2-40B4-BE49-F238E27FC236}">
              <a16:creationId xmlns="" xmlns:a16="http://schemas.microsoft.com/office/drawing/2014/main" id="{4975B3D4-DED8-4FE8-9988-909D0F03F5EE}"/>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23" name="AutoShape 2" descr="Broughton Steel Towel Rail in Copper | Carron">
          <a:extLst>
            <a:ext uri="{FF2B5EF4-FFF2-40B4-BE49-F238E27FC236}">
              <a16:creationId xmlns="" xmlns:a16="http://schemas.microsoft.com/office/drawing/2014/main" id="{EBED10FF-6E52-4386-8438-4497C06B3763}"/>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24" name="AutoShape 3" descr="Broughton Steel Towel Rail in Copper | Carron">
          <a:extLst>
            <a:ext uri="{FF2B5EF4-FFF2-40B4-BE49-F238E27FC236}">
              <a16:creationId xmlns="" xmlns:a16="http://schemas.microsoft.com/office/drawing/2014/main" id="{081B19A6-256D-486E-837D-B3970E95F02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25" name="AutoShape 4" descr="Broughton Steel Towel Rail in Copper | Carron">
          <a:extLst>
            <a:ext uri="{FF2B5EF4-FFF2-40B4-BE49-F238E27FC236}">
              <a16:creationId xmlns="" xmlns:a16="http://schemas.microsoft.com/office/drawing/2014/main" id="{00355560-05A3-41C8-8ABF-4EB9E7617CB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26" name="AutoShape 6">
          <a:extLst>
            <a:ext uri="{FF2B5EF4-FFF2-40B4-BE49-F238E27FC236}">
              <a16:creationId xmlns="" xmlns:a16="http://schemas.microsoft.com/office/drawing/2014/main" id="{2122342C-3788-46EF-9307-54C9251B7F3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27" name="AutoShape 1" descr="Broughton Steel Towel Rail in Copper | Carron">
          <a:extLst>
            <a:ext uri="{FF2B5EF4-FFF2-40B4-BE49-F238E27FC236}">
              <a16:creationId xmlns="" xmlns:a16="http://schemas.microsoft.com/office/drawing/2014/main" id="{98F3AF1D-80BC-499C-B6B3-A1D6D1EF73E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28" name="AutoShape 2" descr="Broughton Steel Towel Rail in Copper | Carron">
          <a:extLst>
            <a:ext uri="{FF2B5EF4-FFF2-40B4-BE49-F238E27FC236}">
              <a16:creationId xmlns="" xmlns:a16="http://schemas.microsoft.com/office/drawing/2014/main" id="{87032849-E157-44C4-B812-F30C81DB0B2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29" name="AutoShape 3" descr="Broughton Steel Towel Rail in Copper | Carron">
          <a:extLst>
            <a:ext uri="{FF2B5EF4-FFF2-40B4-BE49-F238E27FC236}">
              <a16:creationId xmlns="" xmlns:a16="http://schemas.microsoft.com/office/drawing/2014/main" id="{201236D6-5619-4D20-936F-BBADF193B22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30" name="AutoShape 4" descr="Broughton Steel Towel Rail in Copper | Carron">
          <a:extLst>
            <a:ext uri="{FF2B5EF4-FFF2-40B4-BE49-F238E27FC236}">
              <a16:creationId xmlns="" xmlns:a16="http://schemas.microsoft.com/office/drawing/2014/main" id="{AF2BC05C-41F2-4BA0-9E36-295621957986}"/>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31" name="AutoShape 6">
          <a:extLst>
            <a:ext uri="{FF2B5EF4-FFF2-40B4-BE49-F238E27FC236}">
              <a16:creationId xmlns="" xmlns:a16="http://schemas.microsoft.com/office/drawing/2014/main" id="{AC66DF1A-BD77-4F1C-991C-AB0D316CC21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32" name="AutoShape 1" descr="Broughton Steel Towel Rail in Copper | Carron">
          <a:extLst>
            <a:ext uri="{FF2B5EF4-FFF2-40B4-BE49-F238E27FC236}">
              <a16:creationId xmlns="" xmlns:a16="http://schemas.microsoft.com/office/drawing/2014/main" id="{812D5F0F-BF29-4257-AB17-8A7C6DE4560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33" name="AutoShape 2" descr="Broughton Steel Towel Rail in Copper | Carron">
          <a:extLst>
            <a:ext uri="{FF2B5EF4-FFF2-40B4-BE49-F238E27FC236}">
              <a16:creationId xmlns="" xmlns:a16="http://schemas.microsoft.com/office/drawing/2014/main" id="{D6649AAB-60F1-4988-B89C-3D5F06955C5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34" name="AutoShape 3" descr="Broughton Steel Towel Rail in Copper | Carron">
          <a:extLst>
            <a:ext uri="{FF2B5EF4-FFF2-40B4-BE49-F238E27FC236}">
              <a16:creationId xmlns="" xmlns:a16="http://schemas.microsoft.com/office/drawing/2014/main" id="{E0DD3C68-6102-4E00-A297-B0925CDAFA2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35" name="AutoShape 4" descr="Broughton Steel Towel Rail in Copper | Carron">
          <a:extLst>
            <a:ext uri="{FF2B5EF4-FFF2-40B4-BE49-F238E27FC236}">
              <a16:creationId xmlns="" xmlns:a16="http://schemas.microsoft.com/office/drawing/2014/main" id="{16482423-FFA2-46A1-9540-83C958F610F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36" name="AutoShape 6">
          <a:extLst>
            <a:ext uri="{FF2B5EF4-FFF2-40B4-BE49-F238E27FC236}">
              <a16:creationId xmlns="" xmlns:a16="http://schemas.microsoft.com/office/drawing/2014/main" id="{5065DE03-4CC5-4D9D-908D-72C1BDA0D8E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20</xdr:row>
      <xdr:rowOff>0</xdr:rowOff>
    </xdr:from>
    <xdr:ext cx="304800" cy="304800"/>
    <xdr:sp macro="" textlink="">
      <xdr:nvSpPr>
        <xdr:cNvPr id="1137" name="AutoShape 1" descr="Broughton Steel Towel Rail in Copper | Carron">
          <a:extLst>
            <a:ext uri="{FF2B5EF4-FFF2-40B4-BE49-F238E27FC236}">
              <a16:creationId xmlns="" xmlns:a16="http://schemas.microsoft.com/office/drawing/2014/main" id="{A0233935-EE65-4AFF-82F6-E9D27323D49C}"/>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38" name="AutoShape 2" descr="Broughton Steel Towel Rail in Copper | Carron">
          <a:extLst>
            <a:ext uri="{FF2B5EF4-FFF2-40B4-BE49-F238E27FC236}">
              <a16:creationId xmlns="" xmlns:a16="http://schemas.microsoft.com/office/drawing/2014/main" id="{89B2C8AE-BBF7-4061-A783-3F0A5E925A2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20</xdr:row>
      <xdr:rowOff>0</xdr:rowOff>
    </xdr:from>
    <xdr:ext cx="304800" cy="298450"/>
    <xdr:sp macro="" textlink="">
      <xdr:nvSpPr>
        <xdr:cNvPr id="1139" name="AutoShape 3" descr="Broughton Steel Towel Rail in Copper | Carron">
          <a:extLst>
            <a:ext uri="{FF2B5EF4-FFF2-40B4-BE49-F238E27FC236}">
              <a16:creationId xmlns="" xmlns:a16="http://schemas.microsoft.com/office/drawing/2014/main" id="{5AAB169A-979E-4DF7-B489-D83733C32DD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20</xdr:row>
      <xdr:rowOff>0</xdr:rowOff>
    </xdr:from>
    <xdr:ext cx="304800" cy="298450"/>
    <xdr:sp macro="" textlink="">
      <xdr:nvSpPr>
        <xdr:cNvPr id="1140" name="AutoShape 4" descr="Broughton Steel Towel Rail in Copper | Carron">
          <a:extLst>
            <a:ext uri="{FF2B5EF4-FFF2-40B4-BE49-F238E27FC236}">
              <a16:creationId xmlns="" xmlns:a16="http://schemas.microsoft.com/office/drawing/2014/main" id="{F9790E9F-FF9E-4A89-9801-63882B8AD499}"/>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20</xdr:row>
      <xdr:rowOff>0</xdr:rowOff>
    </xdr:from>
    <xdr:ext cx="304800" cy="304800"/>
    <xdr:sp macro="" textlink="">
      <xdr:nvSpPr>
        <xdr:cNvPr id="1141" name="AutoShape 6">
          <a:extLst>
            <a:ext uri="{FF2B5EF4-FFF2-40B4-BE49-F238E27FC236}">
              <a16:creationId xmlns="" xmlns:a16="http://schemas.microsoft.com/office/drawing/2014/main" id="{7CA3FFEF-B4BF-4CEE-9AB1-DB8750B1688F}"/>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42" name="AutoShape 1" descr="Broughton Steel Towel Rail in Copper | Carron">
          <a:extLst>
            <a:ext uri="{FF2B5EF4-FFF2-40B4-BE49-F238E27FC236}">
              <a16:creationId xmlns="" xmlns:a16="http://schemas.microsoft.com/office/drawing/2014/main" id="{065831BC-9175-4103-A9B3-A47587795F43}"/>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43" name="AutoShape 2" descr="Broughton Steel Towel Rail in Copper | Carron">
          <a:extLst>
            <a:ext uri="{FF2B5EF4-FFF2-40B4-BE49-F238E27FC236}">
              <a16:creationId xmlns="" xmlns:a16="http://schemas.microsoft.com/office/drawing/2014/main" id="{443FEB5C-B77A-4B7E-9299-C9AE89AEAED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44" name="AutoShape 3" descr="Broughton Steel Towel Rail in Copper | Carron">
          <a:extLst>
            <a:ext uri="{FF2B5EF4-FFF2-40B4-BE49-F238E27FC236}">
              <a16:creationId xmlns="" xmlns:a16="http://schemas.microsoft.com/office/drawing/2014/main" id="{95FC8F1A-BA3E-443A-B9FA-BE02D0B4E9C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45" name="AutoShape 4" descr="Broughton Steel Towel Rail in Copper | Carron">
          <a:extLst>
            <a:ext uri="{FF2B5EF4-FFF2-40B4-BE49-F238E27FC236}">
              <a16:creationId xmlns="" xmlns:a16="http://schemas.microsoft.com/office/drawing/2014/main" id="{37A80248-1BB8-4410-B11C-4F9352B5D5A9}"/>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46" name="AutoShape 6">
          <a:extLst>
            <a:ext uri="{FF2B5EF4-FFF2-40B4-BE49-F238E27FC236}">
              <a16:creationId xmlns="" xmlns:a16="http://schemas.microsoft.com/office/drawing/2014/main" id="{49BDD8C8-63B1-41CE-BEB7-607121E28A5D}"/>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47" name="AutoShape 1" descr="Broughton Steel Towel Rail in Copper | Carron">
          <a:extLst>
            <a:ext uri="{FF2B5EF4-FFF2-40B4-BE49-F238E27FC236}">
              <a16:creationId xmlns="" xmlns:a16="http://schemas.microsoft.com/office/drawing/2014/main" id="{82D6CBDE-F2AB-46BD-A415-574142011C44}"/>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48" name="AutoShape 2" descr="Broughton Steel Towel Rail in Copper | Carron">
          <a:extLst>
            <a:ext uri="{FF2B5EF4-FFF2-40B4-BE49-F238E27FC236}">
              <a16:creationId xmlns="" xmlns:a16="http://schemas.microsoft.com/office/drawing/2014/main" id="{5C61CED3-5DB8-4931-9CDB-6956D7B69F6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49" name="AutoShape 3" descr="Broughton Steel Towel Rail in Copper | Carron">
          <a:extLst>
            <a:ext uri="{FF2B5EF4-FFF2-40B4-BE49-F238E27FC236}">
              <a16:creationId xmlns="" xmlns:a16="http://schemas.microsoft.com/office/drawing/2014/main" id="{34E2A733-FBB7-47F2-9CE6-9CBCDBE7309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50" name="AutoShape 4" descr="Broughton Steel Towel Rail in Copper | Carron">
          <a:extLst>
            <a:ext uri="{FF2B5EF4-FFF2-40B4-BE49-F238E27FC236}">
              <a16:creationId xmlns="" xmlns:a16="http://schemas.microsoft.com/office/drawing/2014/main" id="{81B41B0C-9C5C-4962-A7F2-99CDFB733D62}"/>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51" name="AutoShape 6">
          <a:extLst>
            <a:ext uri="{FF2B5EF4-FFF2-40B4-BE49-F238E27FC236}">
              <a16:creationId xmlns="" xmlns:a16="http://schemas.microsoft.com/office/drawing/2014/main" id="{5CE54934-D227-436F-801E-0347F9539CFA}"/>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52" name="AutoShape 1" descr="Broughton Steel Towel Rail in Copper | Carron">
          <a:extLst>
            <a:ext uri="{FF2B5EF4-FFF2-40B4-BE49-F238E27FC236}">
              <a16:creationId xmlns="" xmlns:a16="http://schemas.microsoft.com/office/drawing/2014/main" id="{D421F024-2D87-4F5B-95F4-95A4F3F3AAA2}"/>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53" name="AutoShape 2" descr="Broughton Steel Towel Rail in Copper | Carron">
          <a:extLst>
            <a:ext uri="{FF2B5EF4-FFF2-40B4-BE49-F238E27FC236}">
              <a16:creationId xmlns="" xmlns:a16="http://schemas.microsoft.com/office/drawing/2014/main" id="{BB0DF51D-C4A4-475C-8C51-59FB52D77A7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54" name="AutoShape 3" descr="Broughton Steel Towel Rail in Copper | Carron">
          <a:extLst>
            <a:ext uri="{FF2B5EF4-FFF2-40B4-BE49-F238E27FC236}">
              <a16:creationId xmlns="" xmlns:a16="http://schemas.microsoft.com/office/drawing/2014/main" id="{2624AA67-DA8B-44DF-87BA-D27D06CEB0B0}"/>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55" name="AutoShape 4" descr="Broughton Steel Towel Rail in Copper | Carron">
          <a:extLst>
            <a:ext uri="{FF2B5EF4-FFF2-40B4-BE49-F238E27FC236}">
              <a16:creationId xmlns="" xmlns:a16="http://schemas.microsoft.com/office/drawing/2014/main" id="{8E29CAB5-6D4D-4CA4-8029-6F78968B66BB}"/>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56" name="AutoShape 6">
          <a:extLst>
            <a:ext uri="{FF2B5EF4-FFF2-40B4-BE49-F238E27FC236}">
              <a16:creationId xmlns="" xmlns:a16="http://schemas.microsoft.com/office/drawing/2014/main" id="{EF99B250-45C1-409F-B180-6155B1CA37CB}"/>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57" name="AutoShape 1" descr="Broughton Steel Towel Rail in Copper | Carron">
          <a:extLst>
            <a:ext uri="{FF2B5EF4-FFF2-40B4-BE49-F238E27FC236}">
              <a16:creationId xmlns="" xmlns:a16="http://schemas.microsoft.com/office/drawing/2014/main" id="{176276A5-5117-4D33-9A50-187AF5635D2D}"/>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58" name="AutoShape 2" descr="Broughton Steel Towel Rail in Copper | Carron">
          <a:extLst>
            <a:ext uri="{FF2B5EF4-FFF2-40B4-BE49-F238E27FC236}">
              <a16:creationId xmlns="" xmlns:a16="http://schemas.microsoft.com/office/drawing/2014/main" id="{FC61BC63-DAEB-481D-9841-F362A6A42A10}"/>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59" name="AutoShape 3" descr="Broughton Steel Towel Rail in Copper | Carron">
          <a:extLst>
            <a:ext uri="{FF2B5EF4-FFF2-40B4-BE49-F238E27FC236}">
              <a16:creationId xmlns="" xmlns:a16="http://schemas.microsoft.com/office/drawing/2014/main" id="{D6A44786-0921-40C5-BC26-7AD639DF8BF2}"/>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60" name="AutoShape 4" descr="Broughton Steel Towel Rail in Copper | Carron">
          <a:extLst>
            <a:ext uri="{FF2B5EF4-FFF2-40B4-BE49-F238E27FC236}">
              <a16:creationId xmlns="" xmlns:a16="http://schemas.microsoft.com/office/drawing/2014/main" id="{7378D039-4185-41C1-8F2C-B6D9ED14B71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61" name="AutoShape 6">
          <a:extLst>
            <a:ext uri="{FF2B5EF4-FFF2-40B4-BE49-F238E27FC236}">
              <a16:creationId xmlns="" xmlns:a16="http://schemas.microsoft.com/office/drawing/2014/main" id="{C60B36EB-E84E-4057-963E-581815A11091}"/>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62" name="AutoShape 1" descr="Broughton Steel Towel Rail in Copper | Carron">
          <a:extLst>
            <a:ext uri="{FF2B5EF4-FFF2-40B4-BE49-F238E27FC236}">
              <a16:creationId xmlns="" xmlns:a16="http://schemas.microsoft.com/office/drawing/2014/main" id="{709E0C0D-3AEC-487F-8251-61F23802E90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63" name="AutoShape 2" descr="Broughton Steel Towel Rail in Copper | Carron">
          <a:extLst>
            <a:ext uri="{FF2B5EF4-FFF2-40B4-BE49-F238E27FC236}">
              <a16:creationId xmlns="" xmlns:a16="http://schemas.microsoft.com/office/drawing/2014/main" id="{D72679CD-8FC4-451D-ACCF-035BA1A46FD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64" name="AutoShape 3" descr="Broughton Steel Towel Rail in Copper | Carron">
          <a:extLst>
            <a:ext uri="{FF2B5EF4-FFF2-40B4-BE49-F238E27FC236}">
              <a16:creationId xmlns="" xmlns:a16="http://schemas.microsoft.com/office/drawing/2014/main" id="{0BAB9602-D9FB-48CE-ACA6-D71FBCF1AFB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65" name="AutoShape 4" descr="Broughton Steel Towel Rail in Copper | Carron">
          <a:extLst>
            <a:ext uri="{FF2B5EF4-FFF2-40B4-BE49-F238E27FC236}">
              <a16:creationId xmlns="" xmlns:a16="http://schemas.microsoft.com/office/drawing/2014/main" id="{D08B38BB-1281-4412-9B05-A1125F61CA4A}"/>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66" name="AutoShape 6">
          <a:extLst>
            <a:ext uri="{FF2B5EF4-FFF2-40B4-BE49-F238E27FC236}">
              <a16:creationId xmlns="" xmlns:a16="http://schemas.microsoft.com/office/drawing/2014/main" id="{06A6A0E3-7804-401D-82D7-E3E39C4CC952}"/>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67" name="AutoShape 1" descr="Broughton Steel Towel Rail in Copper | Carron">
          <a:extLst>
            <a:ext uri="{FF2B5EF4-FFF2-40B4-BE49-F238E27FC236}">
              <a16:creationId xmlns="" xmlns:a16="http://schemas.microsoft.com/office/drawing/2014/main" id="{86E15D73-1FD1-4BD3-9DFB-E21487991FD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68" name="AutoShape 2" descr="Broughton Steel Towel Rail in Copper | Carron">
          <a:extLst>
            <a:ext uri="{FF2B5EF4-FFF2-40B4-BE49-F238E27FC236}">
              <a16:creationId xmlns="" xmlns:a16="http://schemas.microsoft.com/office/drawing/2014/main" id="{37041FC2-7256-42DE-8304-B87A467A8C9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69" name="AutoShape 3" descr="Broughton Steel Towel Rail in Copper | Carron">
          <a:extLst>
            <a:ext uri="{FF2B5EF4-FFF2-40B4-BE49-F238E27FC236}">
              <a16:creationId xmlns="" xmlns:a16="http://schemas.microsoft.com/office/drawing/2014/main" id="{82679AAB-5810-415F-AB99-F3CABDA174E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70" name="AutoShape 4" descr="Broughton Steel Towel Rail in Copper | Carron">
          <a:extLst>
            <a:ext uri="{FF2B5EF4-FFF2-40B4-BE49-F238E27FC236}">
              <a16:creationId xmlns="" xmlns:a16="http://schemas.microsoft.com/office/drawing/2014/main" id="{F1953181-9CA2-41E8-9DFF-2A1BC4DC5052}"/>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71" name="AutoShape 6">
          <a:extLst>
            <a:ext uri="{FF2B5EF4-FFF2-40B4-BE49-F238E27FC236}">
              <a16:creationId xmlns="" xmlns:a16="http://schemas.microsoft.com/office/drawing/2014/main" id="{00AFCB3C-3D9A-496D-A7CA-711B233EC9EA}"/>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72" name="AutoShape 1" descr="Broughton Steel Towel Rail in Copper | Carron">
          <a:extLst>
            <a:ext uri="{FF2B5EF4-FFF2-40B4-BE49-F238E27FC236}">
              <a16:creationId xmlns="" xmlns:a16="http://schemas.microsoft.com/office/drawing/2014/main" id="{3C9AA71E-9081-4408-9BE3-B85E6869A719}"/>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73" name="AutoShape 2" descr="Broughton Steel Towel Rail in Copper | Carron">
          <a:extLst>
            <a:ext uri="{FF2B5EF4-FFF2-40B4-BE49-F238E27FC236}">
              <a16:creationId xmlns="" xmlns:a16="http://schemas.microsoft.com/office/drawing/2014/main" id="{9C07CB46-DB56-47A6-9561-5EB3E1421E7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74" name="AutoShape 3" descr="Broughton Steel Towel Rail in Copper | Carron">
          <a:extLst>
            <a:ext uri="{FF2B5EF4-FFF2-40B4-BE49-F238E27FC236}">
              <a16:creationId xmlns="" xmlns:a16="http://schemas.microsoft.com/office/drawing/2014/main" id="{81BD8582-DF1F-4C36-88A9-24D63D7E9AE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75" name="AutoShape 4" descr="Broughton Steel Towel Rail in Copper | Carron">
          <a:extLst>
            <a:ext uri="{FF2B5EF4-FFF2-40B4-BE49-F238E27FC236}">
              <a16:creationId xmlns="" xmlns:a16="http://schemas.microsoft.com/office/drawing/2014/main" id="{CBEA509D-43B9-48D1-AF38-AAE323DA9EDC}"/>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76" name="AutoShape 6">
          <a:extLst>
            <a:ext uri="{FF2B5EF4-FFF2-40B4-BE49-F238E27FC236}">
              <a16:creationId xmlns="" xmlns:a16="http://schemas.microsoft.com/office/drawing/2014/main" id="{450C5D70-924B-4080-8EFA-5F8CFD37976F}"/>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77" name="AutoShape 1" descr="Broughton Steel Towel Rail in Copper | Carron">
          <a:extLst>
            <a:ext uri="{FF2B5EF4-FFF2-40B4-BE49-F238E27FC236}">
              <a16:creationId xmlns="" xmlns:a16="http://schemas.microsoft.com/office/drawing/2014/main" id="{AF1C8404-0437-462F-96FA-DFE99B7126CE}"/>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78" name="AutoShape 2" descr="Broughton Steel Towel Rail in Copper | Carron">
          <a:extLst>
            <a:ext uri="{FF2B5EF4-FFF2-40B4-BE49-F238E27FC236}">
              <a16:creationId xmlns="" xmlns:a16="http://schemas.microsoft.com/office/drawing/2014/main" id="{D0997856-9387-4CA5-9438-EBD7F621BF9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79" name="AutoShape 3" descr="Broughton Steel Towel Rail in Copper | Carron">
          <a:extLst>
            <a:ext uri="{FF2B5EF4-FFF2-40B4-BE49-F238E27FC236}">
              <a16:creationId xmlns="" xmlns:a16="http://schemas.microsoft.com/office/drawing/2014/main" id="{458F9AB3-CABB-496E-9BE1-06E2798B1E7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80" name="AutoShape 4" descr="Broughton Steel Towel Rail in Copper | Carron">
          <a:extLst>
            <a:ext uri="{FF2B5EF4-FFF2-40B4-BE49-F238E27FC236}">
              <a16:creationId xmlns="" xmlns:a16="http://schemas.microsoft.com/office/drawing/2014/main" id="{F2D9AF05-BFF1-4E2F-ACFF-92542EF261CE}"/>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81" name="AutoShape 6">
          <a:extLst>
            <a:ext uri="{FF2B5EF4-FFF2-40B4-BE49-F238E27FC236}">
              <a16:creationId xmlns="" xmlns:a16="http://schemas.microsoft.com/office/drawing/2014/main" id="{A9658DE4-22F7-4C15-A130-DB730370554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82" name="AutoShape 1" descr="Broughton Steel Towel Rail in Copper | Carron">
          <a:extLst>
            <a:ext uri="{FF2B5EF4-FFF2-40B4-BE49-F238E27FC236}">
              <a16:creationId xmlns="" xmlns:a16="http://schemas.microsoft.com/office/drawing/2014/main" id="{359A3C44-57D5-4A76-A2E4-1A8BAB69309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83" name="AutoShape 2" descr="Broughton Steel Towel Rail in Copper | Carron">
          <a:extLst>
            <a:ext uri="{FF2B5EF4-FFF2-40B4-BE49-F238E27FC236}">
              <a16:creationId xmlns="" xmlns:a16="http://schemas.microsoft.com/office/drawing/2014/main" id="{2E1B6E6E-853E-486D-9AA3-F1555C3A7B1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84" name="AutoShape 3" descr="Broughton Steel Towel Rail in Copper | Carron">
          <a:extLst>
            <a:ext uri="{FF2B5EF4-FFF2-40B4-BE49-F238E27FC236}">
              <a16:creationId xmlns="" xmlns:a16="http://schemas.microsoft.com/office/drawing/2014/main" id="{00FB0CA0-C82D-40F6-8E96-C387065042F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85" name="AutoShape 4" descr="Broughton Steel Towel Rail in Copper | Carron">
          <a:extLst>
            <a:ext uri="{FF2B5EF4-FFF2-40B4-BE49-F238E27FC236}">
              <a16:creationId xmlns="" xmlns:a16="http://schemas.microsoft.com/office/drawing/2014/main" id="{823F7F87-31A5-41BA-A480-813F973F915F}"/>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86" name="AutoShape 6">
          <a:extLst>
            <a:ext uri="{FF2B5EF4-FFF2-40B4-BE49-F238E27FC236}">
              <a16:creationId xmlns="" xmlns:a16="http://schemas.microsoft.com/office/drawing/2014/main" id="{A78253BF-73CA-4F06-87AE-756C24087DDD}"/>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87" name="AutoShape 1" descr="Broughton Steel Towel Rail in Copper | Carron">
          <a:extLst>
            <a:ext uri="{FF2B5EF4-FFF2-40B4-BE49-F238E27FC236}">
              <a16:creationId xmlns="" xmlns:a16="http://schemas.microsoft.com/office/drawing/2014/main" id="{BCE511E7-EA48-461E-9B67-E46F3E799A79}"/>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88" name="AutoShape 2" descr="Broughton Steel Towel Rail in Copper | Carron">
          <a:extLst>
            <a:ext uri="{FF2B5EF4-FFF2-40B4-BE49-F238E27FC236}">
              <a16:creationId xmlns="" xmlns:a16="http://schemas.microsoft.com/office/drawing/2014/main" id="{D831700C-8A5B-4FD5-A8D4-F5813C92E0E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89" name="AutoShape 3" descr="Broughton Steel Towel Rail in Copper | Carron">
          <a:extLst>
            <a:ext uri="{FF2B5EF4-FFF2-40B4-BE49-F238E27FC236}">
              <a16:creationId xmlns="" xmlns:a16="http://schemas.microsoft.com/office/drawing/2014/main" id="{8A939E6C-6110-4D56-8A90-0DDFEF3B073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90" name="AutoShape 4" descr="Broughton Steel Towel Rail in Copper | Carron">
          <a:extLst>
            <a:ext uri="{FF2B5EF4-FFF2-40B4-BE49-F238E27FC236}">
              <a16:creationId xmlns="" xmlns:a16="http://schemas.microsoft.com/office/drawing/2014/main" id="{CD869D5B-94C3-4540-B2CD-2B637FC40AB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91" name="AutoShape 6">
          <a:extLst>
            <a:ext uri="{FF2B5EF4-FFF2-40B4-BE49-F238E27FC236}">
              <a16:creationId xmlns="" xmlns:a16="http://schemas.microsoft.com/office/drawing/2014/main" id="{FC4884B3-DF31-4280-AD32-EF379D4EC00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92" name="AutoShape 1" descr="Broughton Steel Towel Rail in Copper | Carron">
          <a:extLst>
            <a:ext uri="{FF2B5EF4-FFF2-40B4-BE49-F238E27FC236}">
              <a16:creationId xmlns="" xmlns:a16="http://schemas.microsoft.com/office/drawing/2014/main" id="{AF72FC53-FF16-4770-B709-265C31464093}"/>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93" name="AutoShape 2" descr="Broughton Steel Towel Rail in Copper | Carron">
          <a:extLst>
            <a:ext uri="{FF2B5EF4-FFF2-40B4-BE49-F238E27FC236}">
              <a16:creationId xmlns="" xmlns:a16="http://schemas.microsoft.com/office/drawing/2014/main" id="{980E7B6D-0390-498C-899B-39C0A81DE93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94" name="AutoShape 3" descr="Broughton Steel Towel Rail in Copper | Carron">
          <a:extLst>
            <a:ext uri="{FF2B5EF4-FFF2-40B4-BE49-F238E27FC236}">
              <a16:creationId xmlns="" xmlns:a16="http://schemas.microsoft.com/office/drawing/2014/main" id="{A9EC0928-80CB-4600-B589-BFF484ADB65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195" name="AutoShape 4" descr="Broughton Steel Towel Rail in Copper | Carron">
          <a:extLst>
            <a:ext uri="{FF2B5EF4-FFF2-40B4-BE49-F238E27FC236}">
              <a16:creationId xmlns="" xmlns:a16="http://schemas.microsoft.com/office/drawing/2014/main" id="{6A356DB1-BD50-4CA9-B5DA-586006D4D6CD}"/>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196" name="AutoShape 6">
          <a:extLst>
            <a:ext uri="{FF2B5EF4-FFF2-40B4-BE49-F238E27FC236}">
              <a16:creationId xmlns="" xmlns:a16="http://schemas.microsoft.com/office/drawing/2014/main" id="{EE8AEC7A-C315-415C-AC3D-D608B22CA71F}"/>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197" name="AutoShape 1" descr="Broughton Steel Towel Rail in Copper | Carron">
          <a:extLst>
            <a:ext uri="{FF2B5EF4-FFF2-40B4-BE49-F238E27FC236}">
              <a16:creationId xmlns="" xmlns:a16="http://schemas.microsoft.com/office/drawing/2014/main" id="{85861076-0C82-4E89-979F-BE09A24FF8BA}"/>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98" name="AutoShape 2" descr="Broughton Steel Towel Rail in Copper | Carron">
          <a:extLst>
            <a:ext uri="{FF2B5EF4-FFF2-40B4-BE49-F238E27FC236}">
              <a16:creationId xmlns="" xmlns:a16="http://schemas.microsoft.com/office/drawing/2014/main" id="{BA90CF54-7AE7-42F6-B40E-F613937EA5F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199" name="AutoShape 3" descr="Broughton Steel Towel Rail in Copper | Carron">
          <a:extLst>
            <a:ext uri="{FF2B5EF4-FFF2-40B4-BE49-F238E27FC236}">
              <a16:creationId xmlns="" xmlns:a16="http://schemas.microsoft.com/office/drawing/2014/main" id="{B587B445-3A5D-47F1-A24B-258C86A6EDE2}"/>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00" name="AutoShape 4" descr="Broughton Steel Towel Rail in Copper | Carron">
          <a:extLst>
            <a:ext uri="{FF2B5EF4-FFF2-40B4-BE49-F238E27FC236}">
              <a16:creationId xmlns="" xmlns:a16="http://schemas.microsoft.com/office/drawing/2014/main" id="{E11EBD7A-BC2C-4953-919E-CA1B3AAA103D}"/>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01" name="AutoShape 6">
          <a:extLst>
            <a:ext uri="{FF2B5EF4-FFF2-40B4-BE49-F238E27FC236}">
              <a16:creationId xmlns="" xmlns:a16="http://schemas.microsoft.com/office/drawing/2014/main" id="{5DDB5C9A-F95B-4BA3-A9AC-9C9889C806FC}"/>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02" name="AutoShape 1" descr="Broughton Steel Towel Rail in Copper | Carron">
          <a:extLst>
            <a:ext uri="{FF2B5EF4-FFF2-40B4-BE49-F238E27FC236}">
              <a16:creationId xmlns="" xmlns:a16="http://schemas.microsoft.com/office/drawing/2014/main" id="{D6B2ACE2-42CD-499C-BED5-D1FD82B77655}"/>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03" name="AutoShape 2" descr="Broughton Steel Towel Rail in Copper | Carron">
          <a:extLst>
            <a:ext uri="{FF2B5EF4-FFF2-40B4-BE49-F238E27FC236}">
              <a16:creationId xmlns="" xmlns:a16="http://schemas.microsoft.com/office/drawing/2014/main" id="{14ECE607-F99F-4F3E-A8B3-AD11D8A632E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04" name="AutoShape 3" descr="Broughton Steel Towel Rail in Copper | Carron">
          <a:extLst>
            <a:ext uri="{FF2B5EF4-FFF2-40B4-BE49-F238E27FC236}">
              <a16:creationId xmlns="" xmlns:a16="http://schemas.microsoft.com/office/drawing/2014/main" id="{F2C2B132-ADC4-4861-94C9-96927DA7294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05" name="AutoShape 4" descr="Broughton Steel Towel Rail in Copper | Carron">
          <a:extLst>
            <a:ext uri="{FF2B5EF4-FFF2-40B4-BE49-F238E27FC236}">
              <a16:creationId xmlns="" xmlns:a16="http://schemas.microsoft.com/office/drawing/2014/main" id="{95F46F88-4FC9-4BBF-9B41-25C4BB6C606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06" name="AutoShape 6">
          <a:extLst>
            <a:ext uri="{FF2B5EF4-FFF2-40B4-BE49-F238E27FC236}">
              <a16:creationId xmlns="" xmlns:a16="http://schemas.microsoft.com/office/drawing/2014/main" id="{1617EB2D-63DB-4F65-BFE4-2CC5941D9F8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07" name="AutoShape 1" descr="Broughton Steel Towel Rail in Copper | Carron">
          <a:extLst>
            <a:ext uri="{FF2B5EF4-FFF2-40B4-BE49-F238E27FC236}">
              <a16:creationId xmlns="" xmlns:a16="http://schemas.microsoft.com/office/drawing/2014/main" id="{3BC0A36A-38F7-4951-A0E5-4CAF1EF7D7EC}"/>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08" name="AutoShape 2" descr="Broughton Steel Towel Rail in Copper | Carron">
          <a:extLst>
            <a:ext uri="{FF2B5EF4-FFF2-40B4-BE49-F238E27FC236}">
              <a16:creationId xmlns="" xmlns:a16="http://schemas.microsoft.com/office/drawing/2014/main" id="{6001604D-2F7A-4D5A-880C-712452A92F5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09" name="AutoShape 3" descr="Broughton Steel Towel Rail in Copper | Carron">
          <a:extLst>
            <a:ext uri="{FF2B5EF4-FFF2-40B4-BE49-F238E27FC236}">
              <a16:creationId xmlns="" xmlns:a16="http://schemas.microsoft.com/office/drawing/2014/main" id="{A477ABA9-C7CD-4931-B509-748EF13AF8A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10" name="AutoShape 4" descr="Broughton Steel Towel Rail in Copper | Carron">
          <a:extLst>
            <a:ext uri="{FF2B5EF4-FFF2-40B4-BE49-F238E27FC236}">
              <a16:creationId xmlns="" xmlns:a16="http://schemas.microsoft.com/office/drawing/2014/main" id="{AE7BB418-51BF-4995-82F8-BADD19545AC8}"/>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11" name="AutoShape 6">
          <a:extLst>
            <a:ext uri="{FF2B5EF4-FFF2-40B4-BE49-F238E27FC236}">
              <a16:creationId xmlns="" xmlns:a16="http://schemas.microsoft.com/office/drawing/2014/main" id="{BEE63DF5-0CA4-4132-B62E-6BCD9427F3A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12" name="AutoShape 1" descr="Broughton Steel Towel Rail in Copper | Carron">
          <a:extLst>
            <a:ext uri="{FF2B5EF4-FFF2-40B4-BE49-F238E27FC236}">
              <a16:creationId xmlns="" xmlns:a16="http://schemas.microsoft.com/office/drawing/2014/main" id="{46F9F4FF-3791-461C-8D2B-CDF505AA5102}"/>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13" name="AutoShape 2" descr="Broughton Steel Towel Rail in Copper | Carron">
          <a:extLst>
            <a:ext uri="{FF2B5EF4-FFF2-40B4-BE49-F238E27FC236}">
              <a16:creationId xmlns="" xmlns:a16="http://schemas.microsoft.com/office/drawing/2014/main" id="{B642C655-A97A-4A78-B234-A88AB82DB41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14" name="AutoShape 3" descr="Broughton Steel Towel Rail in Copper | Carron">
          <a:extLst>
            <a:ext uri="{FF2B5EF4-FFF2-40B4-BE49-F238E27FC236}">
              <a16:creationId xmlns="" xmlns:a16="http://schemas.microsoft.com/office/drawing/2014/main" id="{D12C97BB-2874-4A58-B6B8-270A73B365F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15" name="AutoShape 4" descr="Broughton Steel Towel Rail in Copper | Carron">
          <a:extLst>
            <a:ext uri="{FF2B5EF4-FFF2-40B4-BE49-F238E27FC236}">
              <a16:creationId xmlns="" xmlns:a16="http://schemas.microsoft.com/office/drawing/2014/main" id="{33A615B4-5E02-4022-86F2-D6870485454E}"/>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16" name="AutoShape 6">
          <a:extLst>
            <a:ext uri="{FF2B5EF4-FFF2-40B4-BE49-F238E27FC236}">
              <a16:creationId xmlns="" xmlns:a16="http://schemas.microsoft.com/office/drawing/2014/main" id="{97549F87-508A-4275-8555-3F66FEFE55D1}"/>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17" name="AutoShape 1" descr="Broughton Steel Towel Rail in Copper | Carron">
          <a:extLst>
            <a:ext uri="{FF2B5EF4-FFF2-40B4-BE49-F238E27FC236}">
              <a16:creationId xmlns="" xmlns:a16="http://schemas.microsoft.com/office/drawing/2014/main" id="{0572F25B-6DDA-40CD-8795-9F3AEFBFFD4C}"/>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18" name="AutoShape 2" descr="Broughton Steel Towel Rail in Copper | Carron">
          <a:extLst>
            <a:ext uri="{FF2B5EF4-FFF2-40B4-BE49-F238E27FC236}">
              <a16:creationId xmlns="" xmlns:a16="http://schemas.microsoft.com/office/drawing/2014/main" id="{A30A85C7-0BAF-4573-B9BF-9328203F6BA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19" name="AutoShape 3" descr="Broughton Steel Towel Rail in Copper | Carron">
          <a:extLst>
            <a:ext uri="{FF2B5EF4-FFF2-40B4-BE49-F238E27FC236}">
              <a16:creationId xmlns="" xmlns:a16="http://schemas.microsoft.com/office/drawing/2014/main" id="{5398CBCC-83A2-4426-BF58-57D5AB24621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20" name="AutoShape 4" descr="Broughton Steel Towel Rail in Copper | Carron">
          <a:extLst>
            <a:ext uri="{FF2B5EF4-FFF2-40B4-BE49-F238E27FC236}">
              <a16:creationId xmlns="" xmlns:a16="http://schemas.microsoft.com/office/drawing/2014/main" id="{FBFCA226-78FC-4AA7-84D9-B2AE8CB39BB5}"/>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21" name="AutoShape 6">
          <a:extLst>
            <a:ext uri="{FF2B5EF4-FFF2-40B4-BE49-F238E27FC236}">
              <a16:creationId xmlns="" xmlns:a16="http://schemas.microsoft.com/office/drawing/2014/main" id="{748E9125-5E10-4714-9AF3-B8DFE127A300}"/>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22" name="AutoShape 1" descr="Broughton Steel Towel Rail in Copper | Carron">
          <a:extLst>
            <a:ext uri="{FF2B5EF4-FFF2-40B4-BE49-F238E27FC236}">
              <a16:creationId xmlns="" xmlns:a16="http://schemas.microsoft.com/office/drawing/2014/main" id="{9EDB0E9B-0492-4F25-92E0-4ACE47E95B16}"/>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23" name="AutoShape 2" descr="Broughton Steel Towel Rail in Copper | Carron">
          <a:extLst>
            <a:ext uri="{FF2B5EF4-FFF2-40B4-BE49-F238E27FC236}">
              <a16:creationId xmlns="" xmlns:a16="http://schemas.microsoft.com/office/drawing/2014/main" id="{A6D962A8-467F-4A79-B035-290EEF81BBF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24" name="AutoShape 3" descr="Broughton Steel Towel Rail in Copper | Carron">
          <a:extLst>
            <a:ext uri="{FF2B5EF4-FFF2-40B4-BE49-F238E27FC236}">
              <a16:creationId xmlns="" xmlns:a16="http://schemas.microsoft.com/office/drawing/2014/main" id="{360BB163-73AB-40B5-800B-143C0C21633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25" name="AutoShape 4" descr="Broughton Steel Towel Rail in Copper | Carron">
          <a:extLst>
            <a:ext uri="{FF2B5EF4-FFF2-40B4-BE49-F238E27FC236}">
              <a16:creationId xmlns="" xmlns:a16="http://schemas.microsoft.com/office/drawing/2014/main" id="{321E8AB9-A939-4A24-BC16-BD0AA94558D1}"/>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26" name="AutoShape 6">
          <a:extLst>
            <a:ext uri="{FF2B5EF4-FFF2-40B4-BE49-F238E27FC236}">
              <a16:creationId xmlns="" xmlns:a16="http://schemas.microsoft.com/office/drawing/2014/main" id="{9AD1197B-D293-4D0D-B087-09A071A94AAD}"/>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27" name="AutoShape 1" descr="Broughton Steel Towel Rail in Copper | Carron">
          <a:extLst>
            <a:ext uri="{FF2B5EF4-FFF2-40B4-BE49-F238E27FC236}">
              <a16:creationId xmlns="" xmlns:a16="http://schemas.microsoft.com/office/drawing/2014/main" id="{7A9DABC7-73C7-4B9D-93E0-059216D688E7}"/>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28" name="AutoShape 2" descr="Broughton Steel Towel Rail in Copper | Carron">
          <a:extLst>
            <a:ext uri="{FF2B5EF4-FFF2-40B4-BE49-F238E27FC236}">
              <a16:creationId xmlns="" xmlns:a16="http://schemas.microsoft.com/office/drawing/2014/main" id="{F0C85853-D1A4-4F19-8B45-3C5340E42CE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29" name="AutoShape 3" descr="Broughton Steel Towel Rail in Copper | Carron">
          <a:extLst>
            <a:ext uri="{FF2B5EF4-FFF2-40B4-BE49-F238E27FC236}">
              <a16:creationId xmlns="" xmlns:a16="http://schemas.microsoft.com/office/drawing/2014/main" id="{2B1DDE8A-FF4A-4564-B6E0-6F35CE6A95A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30" name="AutoShape 4" descr="Broughton Steel Towel Rail in Copper | Carron">
          <a:extLst>
            <a:ext uri="{FF2B5EF4-FFF2-40B4-BE49-F238E27FC236}">
              <a16:creationId xmlns="" xmlns:a16="http://schemas.microsoft.com/office/drawing/2014/main" id="{9E404635-EA26-4EB2-8DCB-C73BC092D935}"/>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31" name="AutoShape 6">
          <a:extLst>
            <a:ext uri="{FF2B5EF4-FFF2-40B4-BE49-F238E27FC236}">
              <a16:creationId xmlns="" xmlns:a16="http://schemas.microsoft.com/office/drawing/2014/main" id="{3D131B12-1771-4FBB-9353-89451AD3B988}"/>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32" name="AutoShape 1" descr="Broughton Steel Towel Rail in Copper | Carron">
          <a:extLst>
            <a:ext uri="{FF2B5EF4-FFF2-40B4-BE49-F238E27FC236}">
              <a16:creationId xmlns="" xmlns:a16="http://schemas.microsoft.com/office/drawing/2014/main" id="{0C961C17-04AC-4238-872E-D39D96388AA3}"/>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33" name="AutoShape 2" descr="Broughton Steel Towel Rail in Copper | Carron">
          <a:extLst>
            <a:ext uri="{FF2B5EF4-FFF2-40B4-BE49-F238E27FC236}">
              <a16:creationId xmlns="" xmlns:a16="http://schemas.microsoft.com/office/drawing/2014/main" id="{F4F0463B-CD37-4B4D-9492-F7E8EB1680B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34" name="AutoShape 3" descr="Broughton Steel Towel Rail in Copper | Carron">
          <a:extLst>
            <a:ext uri="{FF2B5EF4-FFF2-40B4-BE49-F238E27FC236}">
              <a16:creationId xmlns="" xmlns:a16="http://schemas.microsoft.com/office/drawing/2014/main" id="{E45C4FFC-DF1D-45C0-934E-9AFF8D4DB74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35" name="AutoShape 4" descr="Broughton Steel Towel Rail in Copper | Carron">
          <a:extLst>
            <a:ext uri="{FF2B5EF4-FFF2-40B4-BE49-F238E27FC236}">
              <a16:creationId xmlns="" xmlns:a16="http://schemas.microsoft.com/office/drawing/2014/main" id="{696767B9-B0F8-47F6-8641-742485C3DBE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36" name="AutoShape 6">
          <a:extLst>
            <a:ext uri="{FF2B5EF4-FFF2-40B4-BE49-F238E27FC236}">
              <a16:creationId xmlns="" xmlns:a16="http://schemas.microsoft.com/office/drawing/2014/main" id="{FD37BF4A-C4FA-4471-900C-46DB83F902C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37" name="AutoShape 1" descr="Broughton Steel Towel Rail in Copper | Carron">
          <a:extLst>
            <a:ext uri="{FF2B5EF4-FFF2-40B4-BE49-F238E27FC236}">
              <a16:creationId xmlns="" xmlns:a16="http://schemas.microsoft.com/office/drawing/2014/main" id="{D17ACA6D-6FE8-4D62-92C8-B9C28ECEA9B6}"/>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38" name="AutoShape 2" descr="Broughton Steel Towel Rail in Copper | Carron">
          <a:extLst>
            <a:ext uri="{FF2B5EF4-FFF2-40B4-BE49-F238E27FC236}">
              <a16:creationId xmlns="" xmlns:a16="http://schemas.microsoft.com/office/drawing/2014/main" id="{9414F68A-D3AB-40DE-A7DC-CF50D81B25A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39" name="AutoShape 3" descr="Broughton Steel Towel Rail in Copper | Carron">
          <a:extLst>
            <a:ext uri="{FF2B5EF4-FFF2-40B4-BE49-F238E27FC236}">
              <a16:creationId xmlns="" xmlns:a16="http://schemas.microsoft.com/office/drawing/2014/main" id="{AC72C449-61D8-4386-85F6-77A11FC8A53A}"/>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40" name="AutoShape 4" descr="Broughton Steel Towel Rail in Copper | Carron">
          <a:extLst>
            <a:ext uri="{FF2B5EF4-FFF2-40B4-BE49-F238E27FC236}">
              <a16:creationId xmlns="" xmlns:a16="http://schemas.microsoft.com/office/drawing/2014/main" id="{9B908DA2-CDE0-4D8C-A323-9068482DD8EB}"/>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41" name="AutoShape 6">
          <a:extLst>
            <a:ext uri="{FF2B5EF4-FFF2-40B4-BE49-F238E27FC236}">
              <a16:creationId xmlns="" xmlns:a16="http://schemas.microsoft.com/office/drawing/2014/main" id="{0F9E2825-791A-43BF-85FE-FA1BFB3BA822}"/>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42" name="AutoShape 1" descr="Broughton Steel Towel Rail in Copper | Carron">
          <a:extLst>
            <a:ext uri="{FF2B5EF4-FFF2-40B4-BE49-F238E27FC236}">
              <a16:creationId xmlns="" xmlns:a16="http://schemas.microsoft.com/office/drawing/2014/main" id="{10B3B297-4DE6-4D9F-99D9-D199620D436B}"/>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43" name="AutoShape 2" descr="Broughton Steel Towel Rail in Copper | Carron">
          <a:extLst>
            <a:ext uri="{FF2B5EF4-FFF2-40B4-BE49-F238E27FC236}">
              <a16:creationId xmlns="" xmlns:a16="http://schemas.microsoft.com/office/drawing/2014/main" id="{A5F3DBB2-A2FB-4A9D-BD5B-A676552DC18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44" name="AutoShape 3" descr="Broughton Steel Towel Rail in Copper | Carron">
          <a:extLst>
            <a:ext uri="{FF2B5EF4-FFF2-40B4-BE49-F238E27FC236}">
              <a16:creationId xmlns="" xmlns:a16="http://schemas.microsoft.com/office/drawing/2014/main" id="{5C1E95DB-4EEB-4DA6-8AA4-CDF76A1229F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45" name="AutoShape 4" descr="Broughton Steel Towel Rail in Copper | Carron">
          <a:extLst>
            <a:ext uri="{FF2B5EF4-FFF2-40B4-BE49-F238E27FC236}">
              <a16:creationId xmlns="" xmlns:a16="http://schemas.microsoft.com/office/drawing/2014/main" id="{01DB7F2D-4450-4430-B585-A3F1A8F62A8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46" name="AutoShape 6">
          <a:extLst>
            <a:ext uri="{FF2B5EF4-FFF2-40B4-BE49-F238E27FC236}">
              <a16:creationId xmlns="" xmlns:a16="http://schemas.microsoft.com/office/drawing/2014/main" id="{17D4DBBA-0115-4D68-B765-CD003D069991}"/>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47" name="AutoShape 1" descr="Broughton Steel Towel Rail in Copper | Carron">
          <a:extLst>
            <a:ext uri="{FF2B5EF4-FFF2-40B4-BE49-F238E27FC236}">
              <a16:creationId xmlns="" xmlns:a16="http://schemas.microsoft.com/office/drawing/2014/main" id="{C9BB19E5-72E4-4250-BAAE-EA5BDAEE3AC6}"/>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48" name="AutoShape 2" descr="Broughton Steel Towel Rail in Copper | Carron">
          <a:extLst>
            <a:ext uri="{FF2B5EF4-FFF2-40B4-BE49-F238E27FC236}">
              <a16:creationId xmlns="" xmlns:a16="http://schemas.microsoft.com/office/drawing/2014/main" id="{0260E6F7-18F7-4FB7-A34A-D35E929E947A}"/>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49" name="AutoShape 3" descr="Broughton Steel Towel Rail in Copper | Carron">
          <a:extLst>
            <a:ext uri="{FF2B5EF4-FFF2-40B4-BE49-F238E27FC236}">
              <a16:creationId xmlns="" xmlns:a16="http://schemas.microsoft.com/office/drawing/2014/main" id="{D6D7164E-B89A-40E5-AB47-234AC3FD341A}"/>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50" name="AutoShape 4" descr="Broughton Steel Towel Rail in Copper | Carron">
          <a:extLst>
            <a:ext uri="{FF2B5EF4-FFF2-40B4-BE49-F238E27FC236}">
              <a16:creationId xmlns="" xmlns:a16="http://schemas.microsoft.com/office/drawing/2014/main" id="{94FE3D3C-ECB5-4525-9FCE-5BE7AE37336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51" name="AutoShape 6">
          <a:extLst>
            <a:ext uri="{FF2B5EF4-FFF2-40B4-BE49-F238E27FC236}">
              <a16:creationId xmlns="" xmlns:a16="http://schemas.microsoft.com/office/drawing/2014/main" id="{FB5658FF-72AB-4735-9B15-EB550794F2EA}"/>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52" name="AutoShape 1" descr="Broughton Steel Towel Rail in Copper | Carron">
          <a:extLst>
            <a:ext uri="{FF2B5EF4-FFF2-40B4-BE49-F238E27FC236}">
              <a16:creationId xmlns="" xmlns:a16="http://schemas.microsoft.com/office/drawing/2014/main" id="{9C060344-9FCF-4EA8-BC92-2C773844D585}"/>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53" name="AutoShape 2" descr="Broughton Steel Towel Rail in Copper | Carron">
          <a:extLst>
            <a:ext uri="{FF2B5EF4-FFF2-40B4-BE49-F238E27FC236}">
              <a16:creationId xmlns="" xmlns:a16="http://schemas.microsoft.com/office/drawing/2014/main" id="{52389EA4-077A-4AC6-9439-7C3BF3A939F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54" name="AutoShape 3" descr="Broughton Steel Towel Rail in Copper | Carron">
          <a:extLst>
            <a:ext uri="{FF2B5EF4-FFF2-40B4-BE49-F238E27FC236}">
              <a16:creationId xmlns="" xmlns:a16="http://schemas.microsoft.com/office/drawing/2014/main" id="{28B50381-352D-4F54-896E-D74542CFE3B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55" name="AutoShape 4" descr="Broughton Steel Towel Rail in Copper | Carron">
          <a:extLst>
            <a:ext uri="{FF2B5EF4-FFF2-40B4-BE49-F238E27FC236}">
              <a16:creationId xmlns="" xmlns:a16="http://schemas.microsoft.com/office/drawing/2014/main" id="{72B79F88-E576-4D6A-AEB9-5EBAE250100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56" name="AutoShape 6">
          <a:extLst>
            <a:ext uri="{FF2B5EF4-FFF2-40B4-BE49-F238E27FC236}">
              <a16:creationId xmlns="" xmlns:a16="http://schemas.microsoft.com/office/drawing/2014/main" id="{3642F481-8BFF-48D2-BF78-0811453DDCB0}"/>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57" name="AutoShape 1" descr="Broughton Steel Towel Rail in Copper | Carron">
          <a:extLst>
            <a:ext uri="{FF2B5EF4-FFF2-40B4-BE49-F238E27FC236}">
              <a16:creationId xmlns="" xmlns:a16="http://schemas.microsoft.com/office/drawing/2014/main" id="{700C7829-7035-46BF-B044-D982869EF2DD}"/>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58" name="AutoShape 2" descr="Broughton Steel Towel Rail in Copper | Carron">
          <a:extLst>
            <a:ext uri="{FF2B5EF4-FFF2-40B4-BE49-F238E27FC236}">
              <a16:creationId xmlns="" xmlns:a16="http://schemas.microsoft.com/office/drawing/2014/main" id="{9FE2DB00-41C3-4A93-958F-568D17F62682}"/>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59" name="AutoShape 3" descr="Broughton Steel Towel Rail in Copper | Carron">
          <a:extLst>
            <a:ext uri="{FF2B5EF4-FFF2-40B4-BE49-F238E27FC236}">
              <a16:creationId xmlns="" xmlns:a16="http://schemas.microsoft.com/office/drawing/2014/main" id="{3F9D9CCA-664D-4C80-B742-DD7D05D1B05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60" name="AutoShape 4" descr="Broughton Steel Towel Rail in Copper | Carron">
          <a:extLst>
            <a:ext uri="{FF2B5EF4-FFF2-40B4-BE49-F238E27FC236}">
              <a16:creationId xmlns="" xmlns:a16="http://schemas.microsoft.com/office/drawing/2014/main" id="{C2342E00-9B64-4017-8B51-6BF04689E86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61" name="AutoShape 6">
          <a:extLst>
            <a:ext uri="{FF2B5EF4-FFF2-40B4-BE49-F238E27FC236}">
              <a16:creationId xmlns="" xmlns:a16="http://schemas.microsoft.com/office/drawing/2014/main" id="{1933E3CA-971A-4EA2-AB81-79E610C29EB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62" name="AutoShape 1" descr="Broughton Steel Towel Rail in Copper | Carron">
          <a:extLst>
            <a:ext uri="{FF2B5EF4-FFF2-40B4-BE49-F238E27FC236}">
              <a16:creationId xmlns="" xmlns:a16="http://schemas.microsoft.com/office/drawing/2014/main" id="{1A397D0C-42A3-4E15-962A-47FCE0973F8A}"/>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63" name="AutoShape 2" descr="Broughton Steel Towel Rail in Copper | Carron">
          <a:extLst>
            <a:ext uri="{FF2B5EF4-FFF2-40B4-BE49-F238E27FC236}">
              <a16:creationId xmlns="" xmlns:a16="http://schemas.microsoft.com/office/drawing/2014/main" id="{776B3DAB-9947-4D95-AD52-AFC95022AFD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64" name="AutoShape 3" descr="Broughton Steel Towel Rail in Copper | Carron">
          <a:extLst>
            <a:ext uri="{FF2B5EF4-FFF2-40B4-BE49-F238E27FC236}">
              <a16:creationId xmlns="" xmlns:a16="http://schemas.microsoft.com/office/drawing/2014/main" id="{F9C2794C-6618-418E-8B24-BFF62A60807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65" name="AutoShape 4" descr="Broughton Steel Towel Rail in Copper | Carron">
          <a:extLst>
            <a:ext uri="{FF2B5EF4-FFF2-40B4-BE49-F238E27FC236}">
              <a16:creationId xmlns="" xmlns:a16="http://schemas.microsoft.com/office/drawing/2014/main" id="{B3C48097-BBA1-4FFB-AF1B-E127FD795DB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66" name="AutoShape 6">
          <a:extLst>
            <a:ext uri="{FF2B5EF4-FFF2-40B4-BE49-F238E27FC236}">
              <a16:creationId xmlns="" xmlns:a16="http://schemas.microsoft.com/office/drawing/2014/main" id="{BB28947D-1E72-4527-90EB-DE83C52ED0E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67" name="AutoShape 1" descr="Broughton Steel Towel Rail in Copper | Carron">
          <a:extLst>
            <a:ext uri="{FF2B5EF4-FFF2-40B4-BE49-F238E27FC236}">
              <a16:creationId xmlns="" xmlns:a16="http://schemas.microsoft.com/office/drawing/2014/main" id="{24E60D4D-6F4A-4954-833A-3596752D4939}"/>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68" name="AutoShape 2" descr="Broughton Steel Towel Rail in Copper | Carron">
          <a:extLst>
            <a:ext uri="{FF2B5EF4-FFF2-40B4-BE49-F238E27FC236}">
              <a16:creationId xmlns="" xmlns:a16="http://schemas.microsoft.com/office/drawing/2014/main" id="{401E3E65-8EB0-41C3-99FA-9C203FA1D1B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69" name="AutoShape 3" descr="Broughton Steel Towel Rail in Copper | Carron">
          <a:extLst>
            <a:ext uri="{FF2B5EF4-FFF2-40B4-BE49-F238E27FC236}">
              <a16:creationId xmlns="" xmlns:a16="http://schemas.microsoft.com/office/drawing/2014/main" id="{4BA6F657-9C26-49AB-AD8F-684D72CD0CB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70" name="AutoShape 4" descr="Broughton Steel Towel Rail in Copper | Carron">
          <a:extLst>
            <a:ext uri="{FF2B5EF4-FFF2-40B4-BE49-F238E27FC236}">
              <a16:creationId xmlns="" xmlns:a16="http://schemas.microsoft.com/office/drawing/2014/main" id="{532C7503-3884-4364-8ABA-B7BAD0C3B39B}"/>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71" name="AutoShape 6">
          <a:extLst>
            <a:ext uri="{FF2B5EF4-FFF2-40B4-BE49-F238E27FC236}">
              <a16:creationId xmlns="" xmlns:a16="http://schemas.microsoft.com/office/drawing/2014/main" id="{4F69DFDC-3CD1-4C41-B259-58CE22912AB1}"/>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72" name="AutoShape 1" descr="Broughton Steel Towel Rail in Copper | Carron">
          <a:extLst>
            <a:ext uri="{FF2B5EF4-FFF2-40B4-BE49-F238E27FC236}">
              <a16:creationId xmlns="" xmlns:a16="http://schemas.microsoft.com/office/drawing/2014/main" id="{912EC231-62ED-43FF-8E8F-2E1DC1D99AC5}"/>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73" name="AutoShape 2" descr="Broughton Steel Towel Rail in Copper | Carron">
          <a:extLst>
            <a:ext uri="{FF2B5EF4-FFF2-40B4-BE49-F238E27FC236}">
              <a16:creationId xmlns="" xmlns:a16="http://schemas.microsoft.com/office/drawing/2014/main" id="{6A9710E2-21A5-4CF2-BC79-7482BA4FB8D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74" name="AutoShape 3" descr="Broughton Steel Towel Rail in Copper | Carron">
          <a:extLst>
            <a:ext uri="{FF2B5EF4-FFF2-40B4-BE49-F238E27FC236}">
              <a16:creationId xmlns="" xmlns:a16="http://schemas.microsoft.com/office/drawing/2014/main" id="{C3E198B6-8E97-417A-B941-0EAC52A288C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75" name="AutoShape 4" descr="Broughton Steel Towel Rail in Copper | Carron">
          <a:extLst>
            <a:ext uri="{FF2B5EF4-FFF2-40B4-BE49-F238E27FC236}">
              <a16:creationId xmlns="" xmlns:a16="http://schemas.microsoft.com/office/drawing/2014/main" id="{E592FFBF-0DE6-4441-99AB-CCEC171B50D2}"/>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76" name="AutoShape 6">
          <a:extLst>
            <a:ext uri="{FF2B5EF4-FFF2-40B4-BE49-F238E27FC236}">
              <a16:creationId xmlns="" xmlns:a16="http://schemas.microsoft.com/office/drawing/2014/main" id="{1F96A1C6-D9B0-44F8-AE18-B6A56200A90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77" name="AutoShape 1" descr="Broughton Steel Towel Rail in Copper | Carron">
          <a:extLst>
            <a:ext uri="{FF2B5EF4-FFF2-40B4-BE49-F238E27FC236}">
              <a16:creationId xmlns="" xmlns:a16="http://schemas.microsoft.com/office/drawing/2014/main" id="{6B723D00-A516-40EB-8CB1-6E8A78BB156B}"/>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78" name="AutoShape 2" descr="Broughton Steel Towel Rail in Copper | Carron">
          <a:extLst>
            <a:ext uri="{FF2B5EF4-FFF2-40B4-BE49-F238E27FC236}">
              <a16:creationId xmlns="" xmlns:a16="http://schemas.microsoft.com/office/drawing/2014/main" id="{3BDA3908-78EE-405E-8805-B99ACDD06D1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79" name="AutoShape 3" descr="Broughton Steel Towel Rail in Copper | Carron">
          <a:extLst>
            <a:ext uri="{FF2B5EF4-FFF2-40B4-BE49-F238E27FC236}">
              <a16:creationId xmlns="" xmlns:a16="http://schemas.microsoft.com/office/drawing/2014/main" id="{95A98EDC-8F85-4921-80AA-F967C49761D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80" name="AutoShape 4" descr="Broughton Steel Towel Rail in Copper | Carron">
          <a:extLst>
            <a:ext uri="{FF2B5EF4-FFF2-40B4-BE49-F238E27FC236}">
              <a16:creationId xmlns="" xmlns:a16="http://schemas.microsoft.com/office/drawing/2014/main" id="{5A5C2731-B28F-43CA-A8C8-27F4941ED73A}"/>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81" name="AutoShape 6">
          <a:extLst>
            <a:ext uri="{FF2B5EF4-FFF2-40B4-BE49-F238E27FC236}">
              <a16:creationId xmlns="" xmlns:a16="http://schemas.microsoft.com/office/drawing/2014/main" id="{FBB18492-9C13-40FE-91B7-BBED1FAEE292}"/>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82" name="AutoShape 1" descr="Broughton Steel Towel Rail in Copper | Carron">
          <a:extLst>
            <a:ext uri="{FF2B5EF4-FFF2-40B4-BE49-F238E27FC236}">
              <a16:creationId xmlns="" xmlns:a16="http://schemas.microsoft.com/office/drawing/2014/main" id="{74425265-F282-4B32-9FF4-327A244AA4D4}"/>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83" name="AutoShape 2" descr="Broughton Steel Towel Rail in Copper | Carron">
          <a:extLst>
            <a:ext uri="{FF2B5EF4-FFF2-40B4-BE49-F238E27FC236}">
              <a16:creationId xmlns="" xmlns:a16="http://schemas.microsoft.com/office/drawing/2014/main" id="{7A1AD158-C0FA-453A-9BD0-35B88958E202}"/>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84" name="AutoShape 3" descr="Broughton Steel Towel Rail in Copper | Carron">
          <a:extLst>
            <a:ext uri="{FF2B5EF4-FFF2-40B4-BE49-F238E27FC236}">
              <a16:creationId xmlns="" xmlns:a16="http://schemas.microsoft.com/office/drawing/2014/main" id="{41261FB3-B014-44C1-9E79-6B66F463DD5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85" name="AutoShape 4" descr="Broughton Steel Towel Rail in Copper | Carron">
          <a:extLst>
            <a:ext uri="{FF2B5EF4-FFF2-40B4-BE49-F238E27FC236}">
              <a16:creationId xmlns="" xmlns:a16="http://schemas.microsoft.com/office/drawing/2014/main" id="{5DAAC3F2-A7D8-403F-9D06-F0F081200218}"/>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86" name="AutoShape 6">
          <a:extLst>
            <a:ext uri="{FF2B5EF4-FFF2-40B4-BE49-F238E27FC236}">
              <a16:creationId xmlns="" xmlns:a16="http://schemas.microsoft.com/office/drawing/2014/main" id="{85E0D9D8-6270-4354-A9CD-C2BDA1ECE312}"/>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87" name="AutoShape 1" descr="Broughton Steel Towel Rail in Copper | Carron">
          <a:extLst>
            <a:ext uri="{FF2B5EF4-FFF2-40B4-BE49-F238E27FC236}">
              <a16:creationId xmlns="" xmlns:a16="http://schemas.microsoft.com/office/drawing/2014/main" id="{F0978857-B21D-4C14-81A1-F6B3022CD8E9}"/>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88" name="AutoShape 2" descr="Broughton Steel Towel Rail in Copper | Carron">
          <a:extLst>
            <a:ext uri="{FF2B5EF4-FFF2-40B4-BE49-F238E27FC236}">
              <a16:creationId xmlns="" xmlns:a16="http://schemas.microsoft.com/office/drawing/2014/main" id="{A3781EA4-87DC-4B93-8520-6A30174E080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89" name="AutoShape 3" descr="Broughton Steel Towel Rail in Copper | Carron">
          <a:extLst>
            <a:ext uri="{FF2B5EF4-FFF2-40B4-BE49-F238E27FC236}">
              <a16:creationId xmlns="" xmlns:a16="http://schemas.microsoft.com/office/drawing/2014/main" id="{4B271FB2-BE79-454E-A4CD-11344E70C87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90" name="AutoShape 4" descr="Broughton Steel Towel Rail in Copper | Carron">
          <a:extLst>
            <a:ext uri="{FF2B5EF4-FFF2-40B4-BE49-F238E27FC236}">
              <a16:creationId xmlns="" xmlns:a16="http://schemas.microsoft.com/office/drawing/2014/main" id="{B6BE2F42-79D6-4F3E-A850-03BAFEF123A0}"/>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91" name="AutoShape 6">
          <a:extLst>
            <a:ext uri="{FF2B5EF4-FFF2-40B4-BE49-F238E27FC236}">
              <a16:creationId xmlns="" xmlns:a16="http://schemas.microsoft.com/office/drawing/2014/main" id="{158887A7-BDCB-4D86-802D-14C667AA6FDC}"/>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92" name="AutoShape 1" descr="Broughton Steel Towel Rail in Copper | Carron">
          <a:extLst>
            <a:ext uri="{FF2B5EF4-FFF2-40B4-BE49-F238E27FC236}">
              <a16:creationId xmlns="" xmlns:a16="http://schemas.microsoft.com/office/drawing/2014/main" id="{53CF8924-ED4E-485A-A9A2-E55D1EB55E1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93" name="AutoShape 2" descr="Broughton Steel Towel Rail in Copper | Carron">
          <a:extLst>
            <a:ext uri="{FF2B5EF4-FFF2-40B4-BE49-F238E27FC236}">
              <a16:creationId xmlns="" xmlns:a16="http://schemas.microsoft.com/office/drawing/2014/main" id="{03697A73-43C8-4865-B585-A53B823E1A8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94" name="AutoShape 3" descr="Broughton Steel Towel Rail in Copper | Carron">
          <a:extLst>
            <a:ext uri="{FF2B5EF4-FFF2-40B4-BE49-F238E27FC236}">
              <a16:creationId xmlns="" xmlns:a16="http://schemas.microsoft.com/office/drawing/2014/main" id="{B1646897-46BB-4597-8ECC-81974ED010D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295" name="AutoShape 4" descr="Broughton Steel Towel Rail in Copper | Carron">
          <a:extLst>
            <a:ext uri="{FF2B5EF4-FFF2-40B4-BE49-F238E27FC236}">
              <a16:creationId xmlns="" xmlns:a16="http://schemas.microsoft.com/office/drawing/2014/main" id="{D6340AF2-6E75-442E-99C9-1106C65820A9}"/>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296" name="AutoShape 6">
          <a:extLst>
            <a:ext uri="{FF2B5EF4-FFF2-40B4-BE49-F238E27FC236}">
              <a16:creationId xmlns="" xmlns:a16="http://schemas.microsoft.com/office/drawing/2014/main" id="{60A2390C-5B2D-4B02-84F4-5818BDC83D95}"/>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21</xdr:row>
      <xdr:rowOff>0</xdr:rowOff>
    </xdr:from>
    <xdr:ext cx="304800" cy="304800"/>
    <xdr:sp macro="" textlink="">
      <xdr:nvSpPr>
        <xdr:cNvPr id="1297" name="AutoShape 1" descr="Broughton Steel Towel Rail in Copper | Carron">
          <a:extLst>
            <a:ext uri="{FF2B5EF4-FFF2-40B4-BE49-F238E27FC236}">
              <a16:creationId xmlns="" xmlns:a16="http://schemas.microsoft.com/office/drawing/2014/main" id="{7A5985F2-596D-43D7-A7C1-3AD7AE30B6FB}"/>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98" name="AutoShape 2" descr="Broughton Steel Towel Rail in Copper | Carron">
          <a:extLst>
            <a:ext uri="{FF2B5EF4-FFF2-40B4-BE49-F238E27FC236}">
              <a16:creationId xmlns="" xmlns:a16="http://schemas.microsoft.com/office/drawing/2014/main" id="{2C40644F-AAAF-490B-8789-01C1D8AB884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21</xdr:row>
      <xdr:rowOff>0</xdr:rowOff>
    </xdr:from>
    <xdr:ext cx="304800" cy="298450"/>
    <xdr:sp macro="" textlink="">
      <xdr:nvSpPr>
        <xdr:cNvPr id="1299" name="AutoShape 3" descr="Broughton Steel Towel Rail in Copper | Carron">
          <a:extLst>
            <a:ext uri="{FF2B5EF4-FFF2-40B4-BE49-F238E27FC236}">
              <a16:creationId xmlns="" xmlns:a16="http://schemas.microsoft.com/office/drawing/2014/main" id="{ACBB4D8F-F507-4A87-9C13-2AA195E4DDCA}"/>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21</xdr:row>
      <xdr:rowOff>0</xdr:rowOff>
    </xdr:from>
    <xdr:ext cx="304800" cy="298450"/>
    <xdr:sp macro="" textlink="">
      <xdr:nvSpPr>
        <xdr:cNvPr id="1300" name="AutoShape 4" descr="Broughton Steel Towel Rail in Copper | Carron">
          <a:extLst>
            <a:ext uri="{FF2B5EF4-FFF2-40B4-BE49-F238E27FC236}">
              <a16:creationId xmlns="" xmlns:a16="http://schemas.microsoft.com/office/drawing/2014/main" id="{C0A5A80E-6637-4B7B-B65F-F390F759DBB0}"/>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21</xdr:row>
      <xdr:rowOff>0</xdr:rowOff>
    </xdr:from>
    <xdr:ext cx="304800" cy="304800"/>
    <xdr:sp macro="" textlink="">
      <xdr:nvSpPr>
        <xdr:cNvPr id="1301" name="AutoShape 6">
          <a:extLst>
            <a:ext uri="{FF2B5EF4-FFF2-40B4-BE49-F238E27FC236}">
              <a16:creationId xmlns="" xmlns:a16="http://schemas.microsoft.com/office/drawing/2014/main" id="{DD4A7038-C373-43F4-80BF-2616329DDC8D}"/>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02" name="AutoShape 1" descr="Broughton Steel Towel Rail in Copper | Carron">
          <a:extLst>
            <a:ext uri="{FF2B5EF4-FFF2-40B4-BE49-F238E27FC236}">
              <a16:creationId xmlns="" xmlns:a16="http://schemas.microsoft.com/office/drawing/2014/main" id="{1B8E7F7C-547D-4EB4-9BB8-F5572A49E13D}"/>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03" name="AutoShape 2" descr="Broughton Steel Towel Rail in Copper | Carron">
          <a:extLst>
            <a:ext uri="{FF2B5EF4-FFF2-40B4-BE49-F238E27FC236}">
              <a16:creationId xmlns="" xmlns:a16="http://schemas.microsoft.com/office/drawing/2014/main" id="{1EB12260-843D-4543-91AC-F804AB37E84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04" name="AutoShape 3" descr="Broughton Steel Towel Rail in Copper | Carron">
          <a:extLst>
            <a:ext uri="{FF2B5EF4-FFF2-40B4-BE49-F238E27FC236}">
              <a16:creationId xmlns="" xmlns:a16="http://schemas.microsoft.com/office/drawing/2014/main" id="{CEAEFA77-9DAB-4858-A91C-B4450CC8D561}"/>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05" name="AutoShape 4" descr="Broughton Steel Towel Rail in Copper | Carron">
          <a:extLst>
            <a:ext uri="{FF2B5EF4-FFF2-40B4-BE49-F238E27FC236}">
              <a16:creationId xmlns="" xmlns:a16="http://schemas.microsoft.com/office/drawing/2014/main" id="{60724254-6E19-4B14-8CB3-C4460ACC1D3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06" name="AutoShape 6">
          <a:extLst>
            <a:ext uri="{FF2B5EF4-FFF2-40B4-BE49-F238E27FC236}">
              <a16:creationId xmlns="" xmlns:a16="http://schemas.microsoft.com/office/drawing/2014/main" id="{DC6CB84A-AF50-494D-94ED-DE458D1317F5}"/>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07" name="AutoShape 1" descr="Broughton Steel Towel Rail in Copper | Carron">
          <a:extLst>
            <a:ext uri="{FF2B5EF4-FFF2-40B4-BE49-F238E27FC236}">
              <a16:creationId xmlns="" xmlns:a16="http://schemas.microsoft.com/office/drawing/2014/main" id="{1F97EE43-BB7F-48C2-9915-799C96A4E8ED}"/>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08" name="AutoShape 2" descr="Broughton Steel Towel Rail in Copper | Carron">
          <a:extLst>
            <a:ext uri="{FF2B5EF4-FFF2-40B4-BE49-F238E27FC236}">
              <a16:creationId xmlns="" xmlns:a16="http://schemas.microsoft.com/office/drawing/2014/main" id="{8B969AE6-51BB-4A22-9AB7-914A305ADFC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09" name="AutoShape 3" descr="Broughton Steel Towel Rail in Copper | Carron">
          <a:extLst>
            <a:ext uri="{FF2B5EF4-FFF2-40B4-BE49-F238E27FC236}">
              <a16:creationId xmlns="" xmlns:a16="http://schemas.microsoft.com/office/drawing/2014/main" id="{361C8209-E197-440F-99E9-2CF45229BDB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10" name="AutoShape 4" descr="Broughton Steel Towel Rail in Copper | Carron">
          <a:extLst>
            <a:ext uri="{FF2B5EF4-FFF2-40B4-BE49-F238E27FC236}">
              <a16:creationId xmlns="" xmlns:a16="http://schemas.microsoft.com/office/drawing/2014/main" id="{CA7936EB-2C4C-4D31-B554-9F4101BF37CC}"/>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11" name="AutoShape 6">
          <a:extLst>
            <a:ext uri="{FF2B5EF4-FFF2-40B4-BE49-F238E27FC236}">
              <a16:creationId xmlns="" xmlns:a16="http://schemas.microsoft.com/office/drawing/2014/main" id="{C32400A7-AE9F-452F-9A6D-3B3B08F097D0}"/>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12" name="AutoShape 1" descr="Broughton Steel Towel Rail in Copper | Carron">
          <a:extLst>
            <a:ext uri="{FF2B5EF4-FFF2-40B4-BE49-F238E27FC236}">
              <a16:creationId xmlns="" xmlns:a16="http://schemas.microsoft.com/office/drawing/2014/main" id="{13D1E553-40F8-4C68-A324-42532B13733B}"/>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13" name="AutoShape 2" descr="Broughton Steel Towel Rail in Copper | Carron">
          <a:extLst>
            <a:ext uri="{FF2B5EF4-FFF2-40B4-BE49-F238E27FC236}">
              <a16:creationId xmlns="" xmlns:a16="http://schemas.microsoft.com/office/drawing/2014/main" id="{2F88CFFE-F63A-4BD8-8FCE-9B24B5DAA6D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14" name="AutoShape 3" descr="Broughton Steel Towel Rail in Copper | Carron">
          <a:extLst>
            <a:ext uri="{FF2B5EF4-FFF2-40B4-BE49-F238E27FC236}">
              <a16:creationId xmlns="" xmlns:a16="http://schemas.microsoft.com/office/drawing/2014/main" id="{D4672E16-E932-4F95-B649-7FE0E68E441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15" name="AutoShape 4" descr="Broughton Steel Towel Rail in Copper | Carron">
          <a:extLst>
            <a:ext uri="{FF2B5EF4-FFF2-40B4-BE49-F238E27FC236}">
              <a16:creationId xmlns="" xmlns:a16="http://schemas.microsoft.com/office/drawing/2014/main" id="{7DBD1CC8-F66A-411C-8B0D-CD1BE78B9EA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16" name="AutoShape 6">
          <a:extLst>
            <a:ext uri="{FF2B5EF4-FFF2-40B4-BE49-F238E27FC236}">
              <a16:creationId xmlns="" xmlns:a16="http://schemas.microsoft.com/office/drawing/2014/main" id="{B194286A-96AA-4260-A6C6-CC75141F7857}"/>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17" name="AutoShape 1" descr="Broughton Steel Towel Rail in Copper | Carron">
          <a:extLst>
            <a:ext uri="{FF2B5EF4-FFF2-40B4-BE49-F238E27FC236}">
              <a16:creationId xmlns="" xmlns:a16="http://schemas.microsoft.com/office/drawing/2014/main" id="{993A7919-2581-4ABB-AF39-D13631B71F6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18" name="AutoShape 2" descr="Broughton Steel Towel Rail in Copper | Carron">
          <a:extLst>
            <a:ext uri="{FF2B5EF4-FFF2-40B4-BE49-F238E27FC236}">
              <a16:creationId xmlns="" xmlns:a16="http://schemas.microsoft.com/office/drawing/2014/main" id="{E721DAE3-9057-4F05-A3A3-D878698DA67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19" name="AutoShape 3" descr="Broughton Steel Towel Rail in Copper | Carron">
          <a:extLst>
            <a:ext uri="{FF2B5EF4-FFF2-40B4-BE49-F238E27FC236}">
              <a16:creationId xmlns="" xmlns:a16="http://schemas.microsoft.com/office/drawing/2014/main" id="{94F5B5C0-5CC0-4235-8512-A2F04E6CE44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20" name="AutoShape 4" descr="Broughton Steel Towel Rail in Copper | Carron">
          <a:extLst>
            <a:ext uri="{FF2B5EF4-FFF2-40B4-BE49-F238E27FC236}">
              <a16:creationId xmlns="" xmlns:a16="http://schemas.microsoft.com/office/drawing/2014/main" id="{7675E3E3-4834-4D0D-90B7-632E359BC1B5}"/>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21" name="AutoShape 6">
          <a:extLst>
            <a:ext uri="{FF2B5EF4-FFF2-40B4-BE49-F238E27FC236}">
              <a16:creationId xmlns="" xmlns:a16="http://schemas.microsoft.com/office/drawing/2014/main" id="{2C1294B1-D7C2-4C7A-B1F8-55147FA4A78A}"/>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22" name="AutoShape 1" descr="Broughton Steel Towel Rail in Copper | Carron">
          <a:extLst>
            <a:ext uri="{FF2B5EF4-FFF2-40B4-BE49-F238E27FC236}">
              <a16:creationId xmlns="" xmlns:a16="http://schemas.microsoft.com/office/drawing/2014/main" id="{3030C10D-8316-40BA-9E6C-F57311EC3AE0}"/>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23" name="AutoShape 2" descr="Broughton Steel Towel Rail in Copper | Carron">
          <a:extLst>
            <a:ext uri="{FF2B5EF4-FFF2-40B4-BE49-F238E27FC236}">
              <a16:creationId xmlns="" xmlns:a16="http://schemas.microsoft.com/office/drawing/2014/main" id="{AC27A798-8479-4AEE-AEC5-3D37C323FC8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24" name="AutoShape 3" descr="Broughton Steel Towel Rail in Copper | Carron">
          <a:extLst>
            <a:ext uri="{FF2B5EF4-FFF2-40B4-BE49-F238E27FC236}">
              <a16:creationId xmlns="" xmlns:a16="http://schemas.microsoft.com/office/drawing/2014/main" id="{B45136CF-97E6-482E-BD8B-929452330FD1}"/>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25" name="AutoShape 4" descr="Broughton Steel Towel Rail in Copper | Carron">
          <a:extLst>
            <a:ext uri="{FF2B5EF4-FFF2-40B4-BE49-F238E27FC236}">
              <a16:creationId xmlns="" xmlns:a16="http://schemas.microsoft.com/office/drawing/2014/main" id="{3D1FFFA8-4A82-4B22-9E8C-72F6402D9A54}"/>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26" name="AutoShape 6">
          <a:extLst>
            <a:ext uri="{FF2B5EF4-FFF2-40B4-BE49-F238E27FC236}">
              <a16:creationId xmlns="" xmlns:a16="http://schemas.microsoft.com/office/drawing/2014/main" id="{84C7C926-FDF0-47BA-B58A-7F77D3981C1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27" name="AutoShape 1" descr="Broughton Steel Towel Rail in Copper | Carron">
          <a:extLst>
            <a:ext uri="{FF2B5EF4-FFF2-40B4-BE49-F238E27FC236}">
              <a16:creationId xmlns="" xmlns:a16="http://schemas.microsoft.com/office/drawing/2014/main" id="{4376F975-A533-4EE0-82BE-4BAA9291CF57}"/>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28" name="AutoShape 2" descr="Broughton Steel Towel Rail in Copper | Carron">
          <a:extLst>
            <a:ext uri="{FF2B5EF4-FFF2-40B4-BE49-F238E27FC236}">
              <a16:creationId xmlns="" xmlns:a16="http://schemas.microsoft.com/office/drawing/2014/main" id="{5FFC1E77-CC57-4299-BD7C-7F2C5A88B84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29" name="AutoShape 3" descr="Broughton Steel Towel Rail in Copper | Carron">
          <a:extLst>
            <a:ext uri="{FF2B5EF4-FFF2-40B4-BE49-F238E27FC236}">
              <a16:creationId xmlns="" xmlns:a16="http://schemas.microsoft.com/office/drawing/2014/main" id="{4EF2A0B4-7C6E-4708-A360-5119515B654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30" name="AutoShape 4" descr="Broughton Steel Towel Rail in Copper | Carron">
          <a:extLst>
            <a:ext uri="{FF2B5EF4-FFF2-40B4-BE49-F238E27FC236}">
              <a16:creationId xmlns="" xmlns:a16="http://schemas.microsoft.com/office/drawing/2014/main" id="{B4DE0AE7-2F82-443C-9FD5-D4F30C0635DE}"/>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31" name="AutoShape 6">
          <a:extLst>
            <a:ext uri="{FF2B5EF4-FFF2-40B4-BE49-F238E27FC236}">
              <a16:creationId xmlns="" xmlns:a16="http://schemas.microsoft.com/office/drawing/2014/main" id="{7678309F-0E7C-4EBC-AE15-4ACE9C3A099E}"/>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32" name="AutoShape 1" descr="Broughton Steel Towel Rail in Copper | Carron">
          <a:extLst>
            <a:ext uri="{FF2B5EF4-FFF2-40B4-BE49-F238E27FC236}">
              <a16:creationId xmlns="" xmlns:a16="http://schemas.microsoft.com/office/drawing/2014/main" id="{6966F5EE-46E2-4F12-BB82-E4D793C46128}"/>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33" name="AutoShape 2" descr="Broughton Steel Towel Rail in Copper | Carron">
          <a:extLst>
            <a:ext uri="{FF2B5EF4-FFF2-40B4-BE49-F238E27FC236}">
              <a16:creationId xmlns="" xmlns:a16="http://schemas.microsoft.com/office/drawing/2014/main" id="{858A7695-D43F-4D51-B0C8-EEC4579DF74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34" name="AutoShape 3" descr="Broughton Steel Towel Rail in Copper | Carron">
          <a:extLst>
            <a:ext uri="{FF2B5EF4-FFF2-40B4-BE49-F238E27FC236}">
              <a16:creationId xmlns="" xmlns:a16="http://schemas.microsoft.com/office/drawing/2014/main" id="{EC0DC955-E474-427E-AF01-93CAD7934EC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35" name="AutoShape 4" descr="Broughton Steel Towel Rail in Copper | Carron">
          <a:extLst>
            <a:ext uri="{FF2B5EF4-FFF2-40B4-BE49-F238E27FC236}">
              <a16:creationId xmlns="" xmlns:a16="http://schemas.microsoft.com/office/drawing/2014/main" id="{5E579D0A-0F3C-4292-8F69-2EA542C87731}"/>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36" name="AutoShape 6">
          <a:extLst>
            <a:ext uri="{FF2B5EF4-FFF2-40B4-BE49-F238E27FC236}">
              <a16:creationId xmlns="" xmlns:a16="http://schemas.microsoft.com/office/drawing/2014/main" id="{9A84141D-3E57-4250-94DA-5C63B8134285}"/>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37" name="AutoShape 1" descr="Broughton Steel Towel Rail in Copper | Carron">
          <a:extLst>
            <a:ext uri="{FF2B5EF4-FFF2-40B4-BE49-F238E27FC236}">
              <a16:creationId xmlns="" xmlns:a16="http://schemas.microsoft.com/office/drawing/2014/main" id="{4666A923-B592-4C22-996F-CAF6BA3187C0}"/>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38" name="AutoShape 2" descr="Broughton Steel Towel Rail in Copper | Carron">
          <a:extLst>
            <a:ext uri="{FF2B5EF4-FFF2-40B4-BE49-F238E27FC236}">
              <a16:creationId xmlns="" xmlns:a16="http://schemas.microsoft.com/office/drawing/2014/main" id="{2707F90F-5F08-4936-BA52-E0B8AFAD515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39" name="AutoShape 3" descr="Broughton Steel Towel Rail in Copper | Carron">
          <a:extLst>
            <a:ext uri="{FF2B5EF4-FFF2-40B4-BE49-F238E27FC236}">
              <a16:creationId xmlns="" xmlns:a16="http://schemas.microsoft.com/office/drawing/2014/main" id="{2FAA1A35-3FCC-403F-87F0-41C5DB55531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40" name="AutoShape 4" descr="Broughton Steel Towel Rail in Copper | Carron">
          <a:extLst>
            <a:ext uri="{FF2B5EF4-FFF2-40B4-BE49-F238E27FC236}">
              <a16:creationId xmlns="" xmlns:a16="http://schemas.microsoft.com/office/drawing/2014/main" id="{19D60522-CB0D-4DED-8639-E64E0BC1A75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41" name="AutoShape 6">
          <a:extLst>
            <a:ext uri="{FF2B5EF4-FFF2-40B4-BE49-F238E27FC236}">
              <a16:creationId xmlns="" xmlns:a16="http://schemas.microsoft.com/office/drawing/2014/main" id="{DAFE4937-888E-41C6-9A59-0CB2B1D4914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42" name="AutoShape 1" descr="Broughton Steel Towel Rail in Copper | Carron">
          <a:extLst>
            <a:ext uri="{FF2B5EF4-FFF2-40B4-BE49-F238E27FC236}">
              <a16:creationId xmlns="" xmlns:a16="http://schemas.microsoft.com/office/drawing/2014/main" id="{D15B66F6-0EF1-4E13-BAA0-B27AD7FB02C2}"/>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43" name="AutoShape 2" descr="Broughton Steel Towel Rail in Copper | Carron">
          <a:extLst>
            <a:ext uri="{FF2B5EF4-FFF2-40B4-BE49-F238E27FC236}">
              <a16:creationId xmlns="" xmlns:a16="http://schemas.microsoft.com/office/drawing/2014/main" id="{8AD25507-B855-4181-820F-48F725A3AAD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44" name="AutoShape 3" descr="Broughton Steel Towel Rail in Copper | Carron">
          <a:extLst>
            <a:ext uri="{FF2B5EF4-FFF2-40B4-BE49-F238E27FC236}">
              <a16:creationId xmlns="" xmlns:a16="http://schemas.microsoft.com/office/drawing/2014/main" id="{2608AD50-F44E-4F0E-A508-18AE397A81A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45" name="AutoShape 4" descr="Broughton Steel Towel Rail in Copper | Carron">
          <a:extLst>
            <a:ext uri="{FF2B5EF4-FFF2-40B4-BE49-F238E27FC236}">
              <a16:creationId xmlns="" xmlns:a16="http://schemas.microsoft.com/office/drawing/2014/main" id="{142408D5-04AC-4902-918F-BC33BAEB6CD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46" name="AutoShape 6">
          <a:extLst>
            <a:ext uri="{FF2B5EF4-FFF2-40B4-BE49-F238E27FC236}">
              <a16:creationId xmlns="" xmlns:a16="http://schemas.microsoft.com/office/drawing/2014/main" id="{73B5D4D1-5456-4C6D-87A8-CE944232C32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47" name="AutoShape 1" descr="Broughton Steel Towel Rail in Copper | Carron">
          <a:extLst>
            <a:ext uri="{FF2B5EF4-FFF2-40B4-BE49-F238E27FC236}">
              <a16:creationId xmlns="" xmlns:a16="http://schemas.microsoft.com/office/drawing/2014/main" id="{5C6A5C74-0C18-4F14-8082-B16178F8957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48" name="AutoShape 2" descr="Broughton Steel Towel Rail in Copper | Carron">
          <a:extLst>
            <a:ext uri="{FF2B5EF4-FFF2-40B4-BE49-F238E27FC236}">
              <a16:creationId xmlns="" xmlns:a16="http://schemas.microsoft.com/office/drawing/2014/main" id="{C2A689ED-45A7-41D9-86B3-CBAE20E92D6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49" name="AutoShape 3" descr="Broughton Steel Towel Rail in Copper | Carron">
          <a:extLst>
            <a:ext uri="{FF2B5EF4-FFF2-40B4-BE49-F238E27FC236}">
              <a16:creationId xmlns="" xmlns:a16="http://schemas.microsoft.com/office/drawing/2014/main" id="{8EAA7344-3394-4CB3-83AD-4843C2E4B29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50" name="AutoShape 4" descr="Broughton Steel Towel Rail in Copper | Carron">
          <a:extLst>
            <a:ext uri="{FF2B5EF4-FFF2-40B4-BE49-F238E27FC236}">
              <a16:creationId xmlns="" xmlns:a16="http://schemas.microsoft.com/office/drawing/2014/main" id="{088EDCC1-2E6D-4D02-9234-566DF6C4F99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51" name="AutoShape 6">
          <a:extLst>
            <a:ext uri="{FF2B5EF4-FFF2-40B4-BE49-F238E27FC236}">
              <a16:creationId xmlns="" xmlns:a16="http://schemas.microsoft.com/office/drawing/2014/main" id="{08F8A68E-EF43-45C5-9665-FD873EC3BC17}"/>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52" name="AutoShape 1" descr="Broughton Steel Towel Rail in Copper | Carron">
          <a:extLst>
            <a:ext uri="{FF2B5EF4-FFF2-40B4-BE49-F238E27FC236}">
              <a16:creationId xmlns="" xmlns:a16="http://schemas.microsoft.com/office/drawing/2014/main" id="{5CEB9E71-D24E-430D-B5D5-92F83051EC41}"/>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53" name="AutoShape 2" descr="Broughton Steel Towel Rail in Copper | Carron">
          <a:extLst>
            <a:ext uri="{FF2B5EF4-FFF2-40B4-BE49-F238E27FC236}">
              <a16:creationId xmlns="" xmlns:a16="http://schemas.microsoft.com/office/drawing/2014/main" id="{676FF4F7-F301-4AEF-A8A8-A868BBCD4DC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54" name="AutoShape 3" descr="Broughton Steel Towel Rail in Copper | Carron">
          <a:extLst>
            <a:ext uri="{FF2B5EF4-FFF2-40B4-BE49-F238E27FC236}">
              <a16:creationId xmlns="" xmlns:a16="http://schemas.microsoft.com/office/drawing/2014/main" id="{51BCFABD-BE48-4F75-A7AF-705B7B9DE57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55" name="AutoShape 4" descr="Broughton Steel Towel Rail in Copper | Carron">
          <a:extLst>
            <a:ext uri="{FF2B5EF4-FFF2-40B4-BE49-F238E27FC236}">
              <a16:creationId xmlns="" xmlns:a16="http://schemas.microsoft.com/office/drawing/2014/main" id="{42B9823B-C7EB-4FD0-B52D-AF6CDD53DD9A}"/>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56" name="AutoShape 6">
          <a:extLst>
            <a:ext uri="{FF2B5EF4-FFF2-40B4-BE49-F238E27FC236}">
              <a16:creationId xmlns="" xmlns:a16="http://schemas.microsoft.com/office/drawing/2014/main" id="{4096CD7D-6132-4EBB-BCD4-28D331787D27}"/>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57" name="AutoShape 1" descr="Broughton Steel Towel Rail in Copper | Carron">
          <a:extLst>
            <a:ext uri="{FF2B5EF4-FFF2-40B4-BE49-F238E27FC236}">
              <a16:creationId xmlns="" xmlns:a16="http://schemas.microsoft.com/office/drawing/2014/main" id="{02D4A220-F47D-4332-AA27-4E3210BD216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58" name="AutoShape 2" descr="Broughton Steel Towel Rail in Copper | Carron">
          <a:extLst>
            <a:ext uri="{FF2B5EF4-FFF2-40B4-BE49-F238E27FC236}">
              <a16:creationId xmlns="" xmlns:a16="http://schemas.microsoft.com/office/drawing/2014/main" id="{B88F9CDF-D8E4-4F2B-813D-81E0F4A5328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59" name="AutoShape 3" descr="Broughton Steel Towel Rail in Copper | Carron">
          <a:extLst>
            <a:ext uri="{FF2B5EF4-FFF2-40B4-BE49-F238E27FC236}">
              <a16:creationId xmlns="" xmlns:a16="http://schemas.microsoft.com/office/drawing/2014/main" id="{88F62585-F917-41D5-8D89-DC760BFF5BD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60" name="AutoShape 4" descr="Broughton Steel Towel Rail in Copper | Carron">
          <a:extLst>
            <a:ext uri="{FF2B5EF4-FFF2-40B4-BE49-F238E27FC236}">
              <a16:creationId xmlns="" xmlns:a16="http://schemas.microsoft.com/office/drawing/2014/main" id="{EF3AE44C-5F6B-4F68-AF8C-4A3A5DA6F59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61" name="AutoShape 6">
          <a:extLst>
            <a:ext uri="{FF2B5EF4-FFF2-40B4-BE49-F238E27FC236}">
              <a16:creationId xmlns="" xmlns:a16="http://schemas.microsoft.com/office/drawing/2014/main" id="{424199F0-E755-43CD-9DC6-F3DFFDBB5910}"/>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62" name="AutoShape 1" descr="Broughton Steel Towel Rail in Copper | Carron">
          <a:extLst>
            <a:ext uri="{FF2B5EF4-FFF2-40B4-BE49-F238E27FC236}">
              <a16:creationId xmlns="" xmlns:a16="http://schemas.microsoft.com/office/drawing/2014/main" id="{12E17B0C-84C4-44BF-B368-7902523A935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63" name="AutoShape 2" descr="Broughton Steel Towel Rail in Copper | Carron">
          <a:extLst>
            <a:ext uri="{FF2B5EF4-FFF2-40B4-BE49-F238E27FC236}">
              <a16:creationId xmlns="" xmlns:a16="http://schemas.microsoft.com/office/drawing/2014/main" id="{0BAC2830-9336-468D-BB00-F1CEB5FD330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64" name="AutoShape 3" descr="Broughton Steel Towel Rail in Copper | Carron">
          <a:extLst>
            <a:ext uri="{FF2B5EF4-FFF2-40B4-BE49-F238E27FC236}">
              <a16:creationId xmlns="" xmlns:a16="http://schemas.microsoft.com/office/drawing/2014/main" id="{E3AC0BEC-12A2-439E-95EE-4B4E44778D1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65" name="AutoShape 4" descr="Broughton Steel Towel Rail in Copper | Carron">
          <a:extLst>
            <a:ext uri="{FF2B5EF4-FFF2-40B4-BE49-F238E27FC236}">
              <a16:creationId xmlns="" xmlns:a16="http://schemas.microsoft.com/office/drawing/2014/main" id="{342FD72B-9A9D-4395-87EB-70C59F34A26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66" name="AutoShape 6">
          <a:extLst>
            <a:ext uri="{FF2B5EF4-FFF2-40B4-BE49-F238E27FC236}">
              <a16:creationId xmlns="" xmlns:a16="http://schemas.microsoft.com/office/drawing/2014/main" id="{B124BD55-734F-4FC6-AEFE-5291A98E6F6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67" name="AutoShape 1" descr="Broughton Steel Towel Rail in Copper | Carron">
          <a:extLst>
            <a:ext uri="{FF2B5EF4-FFF2-40B4-BE49-F238E27FC236}">
              <a16:creationId xmlns="" xmlns:a16="http://schemas.microsoft.com/office/drawing/2014/main" id="{3242B6C0-C745-4B80-8147-1DE6E969ABD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68" name="AutoShape 2" descr="Broughton Steel Towel Rail in Copper | Carron">
          <a:extLst>
            <a:ext uri="{FF2B5EF4-FFF2-40B4-BE49-F238E27FC236}">
              <a16:creationId xmlns="" xmlns:a16="http://schemas.microsoft.com/office/drawing/2014/main" id="{6E60DE1D-97B8-46CD-86E5-761D98695DB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69" name="AutoShape 3" descr="Broughton Steel Towel Rail in Copper | Carron">
          <a:extLst>
            <a:ext uri="{FF2B5EF4-FFF2-40B4-BE49-F238E27FC236}">
              <a16:creationId xmlns="" xmlns:a16="http://schemas.microsoft.com/office/drawing/2014/main" id="{11920B8C-32C7-4127-AD14-A391C68C855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70" name="AutoShape 4" descr="Broughton Steel Towel Rail in Copper | Carron">
          <a:extLst>
            <a:ext uri="{FF2B5EF4-FFF2-40B4-BE49-F238E27FC236}">
              <a16:creationId xmlns="" xmlns:a16="http://schemas.microsoft.com/office/drawing/2014/main" id="{FCE22B01-812A-479E-84D1-13D2AB2EAB1B}"/>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71" name="AutoShape 6">
          <a:extLst>
            <a:ext uri="{FF2B5EF4-FFF2-40B4-BE49-F238E27FC236}">
              <a16:creationId xmlns="" xmlns:a16="http://schemas.microsoft.com/office/drawing/2014/main" id="{B115D7E6-5F12-4463-A8A3-78EEF8BB1BC5}"/>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72" name="AutoShape 1" descr="Broughton Steel Towel Rail in Copper | Carron">
          <a:extLst>
            <a:ext uri="{FF2B5EF4-FFF2-40B4-BE49-F238E27FC236}">
              <a16:creationId xmlns="" xmlns:a16="http://schemas.microsoft.com/office/drawing/2014/main" id="{250E40AE-EE24-4D9E-AC03-3F70666F38CC}"/>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73" name="AutoShape 2" descr="Broughton Steel Towel Rail in Copper | Carron">
          <a:extLst>
            <a:ext uri="{FF2B5EF4-FFF2-40B4-BE49-F238E27FC236}">
              <a16:creationId xmlns="" xmlns:a16="http://schemas.microsoft.com/office/drawing/2014/main" id="{A355B6A7-38E2-4DCF-8312-E1FBA40CDE4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74" name="AutoShape 3" descr="Broughton Steel Towel Rail in Copper | Carron">
          <a:extLst>
            <a:ext uri="{FF2B5EF4-FFF2-40B4-BE49-F238E27FC236}">
              <a16:creationId xmlns="" xmlns:a16="http://schemas.microsoft.com/office/drawing/2014/main" id="{0A5509C7-D378-40B4-BD0C-314C4D01A88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75" name="AutoShape 4" descr="Broughton Steel Towel Rail in Copper | Carron">
          <a:extLst>
            <a:ext uri="{FF2B5EF4-FFF2-40B4-BE49-F238E27FC236}">
              <a16:creationId xmlns="" xmlns:a16="http://schemas.microsoft.com/office/drawing/2014/main" id="{51F8AD5A-8953-4407-AFA2-C58D99F8E6A8}"/>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76" name="AutoShape 6">
          <a:extLst>
            <a:ext uri="{FF2B5EF4-FFF2-40B4-BE49-F238E27FC236}">
              <a16:creationId xmlns="" xmlns:a16="http://schemas.microsoft.com/office/drawing/2014/main" id="{89E73530-4711-402C-B560-C82E33377DA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77" name="AutoShape 1" descr="Broughton Steel Towel Rail in Copper | Carron">
          <a:extLst>
            <a:ext uri="{FF2B5EF4-FFF2-40B4-BE49-F238E27FC236}">
              <a16:creationId xmlns="" xmlns:a16="http://schemas.microsoft.com/office/drawing/2014/main" id="{CE243840-359D-4CB4-B21E-8580445A1C1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78" name="AutoShape 2" descr="Broughton Steel Towel Rail in Copper | Carron">
          <a:extLst>
            <a:ext uri="{FF2B5EF4-FFF2-40B4-BE49-F238E27FC236}">
              <a16:creationId xmlns="" xmlns:a16="http://schemas.microsoft.com/office/drawing/2014/main" id="{32DEA34C-EF76-4395-AF5A-7C3454E2BAB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79" name="AutoShape 3" descr="Broughton Steel Towel Rail in Copper | Carron">
          <a:extLst>
            <a:ext uri="{FF2B5EF4-FFF2-40B4-BE49-F238E27FC236}">
              <a16:creationId xmlns="" xmlns:a16="http://schemas.microsoft.com/office/drawing/2014/main" id="{00FAADF3-C9FD-4724-AE7A-CB59DEBC008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80" name="AutoShape 4" descr="Broughton Steel Towel Rail in Copper | Carron">
          <a:extLst>
            <a:ext uri="{FF2B5EF4-FFF2-40B4-BE49-F238E27FC236}">
              <a16:creationId xmlns="" xmlns:a16="http://schemas.microsoft.com/office/drawing/2014/main" id="{68B034D5-7061-4B09-91F2-97EC334A6B40}"/>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81" name="AutoShape 6">
          <a:extLst>
            <a:ext uri="{FF2B5EF4-FFF2-40B4-BE49-F238E27FC236}">
              <a16:creationId xmlns="" xmlns:a16="http://schemas.microsoft.com/office/drawing/2014/main" id="{217FC020-4D47-4B8C-87DC-E0A1E89D74BA}"/>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82" name="AutoShape 1" descr="Broughton Steel Towel Rail in Copper | Carron">
          <a:extLst>
            <a:ext uri="{FF2B5EF4-FFF2-40B4-BE49-F238E27FC236}">
              <a16:creationId xmlns="" xmlns:a16="http://schemas.microsoft.com/office/drawing/2014/main" id="{5277342D-B3FE-43F9-941D-B1E6713CB1AC}"/>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83" name="AutoShape 2" descr="Broughton Steel Towel Rail in Copper | Carron">
          <a:extLst>
            <a:ext uri="{FF2B5EF4-FFF2-40B4-BE49-F238E27FC236}">
              <a16:creationId xmlns="" xmlns:a16="http://schemas.microsoft.com/office/drawing/2014/main" id="{2496EC6D-A175-48DC-B338-65A9F26F11F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84" name="AutoShape 3" descr="Broughton Steel Towel Rail in Copper | Carron">
          <a:extLst>
            <a:ext uri="{FF2B5EF4-FFF2-40B4-BE49-F238E27FC236}">
              <a16:creationId xmlns="" xmlns:a16="http://schemas.microsoft.com/office/drawing/2014/main" id="{3E71E491-59E9-4537-9F1E-180928E2339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85" name="AutoShape 4" descr="Broughton Steel Towel Rail in Copper | Carron">
          <a:extLst>
            <a:ext uri="{FF2B5EF4-FFF2-40B4-BE49-F238E27FC236}">
              <a16:creationId xmlns="" xmlns:a16="http://schemas.microsoft.com/office/drawing/2014/main" id="{D6CC3C98-8169-4946-830C-F9104117C8D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86" name="AutoShape 6">
          <a:extLst>
            <a:ext uri="{FF2B5EF4-FFF2-40B4-BE49-F238E27FC236}">
              <a16:creationId xmlns="" xmlns:a16="http://schemas.microsoft.com/office/drawing/2014/main" id="{82EE271D-7C44-41D4-B80E-278D510E3890}"/>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87" name="AutoShape 1" descr="Broughton Steel Towel Rail in Copper | Carron">
          <a:extLst>
            <a:ext uri="{FF2B5EF4-FFF2-40B4-BE49-F238E27FC236}">
              <a16:creationId xmlns="" xmlns:a16="http://schemas.microsoft.com/office/drawing/2014/main" id="{A596B6FC-0D48-4693-BD16-81D39232A8D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88" name="AutoShape 2" descr="Broughton Steel Towel Rail in Copper | Carron">
          <a:extLst>
            <a:ext uri="{FF2B5EF4-FFF2-40B4-BE49-F238E27FC236}">
              <a16:creationId xmlns="" xmlns:a16="http://schemas.microsoft.com/office/drawing/2014/main" id="{F3F4E950-0DBC-4655-9625-F1AC81C98FF1}"/>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89" name="AutoShape 3" descr="Broughton Steel Towel Rail in Copper | Carron">
          <a:extLst>
            <a:ext uri="{FF2B5EF4-FFF2-40B4-BE49-F238E27FC236}">
              <a16:creationId xmlns="" xmlns:a16="http://schemas.microsoft.com/office/drawing/2014/main" id="{54C4E2D4-7F86-4B6E-877B-CB421D6058E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90" name="AutoShape 4" descr="Broughton Steel Towel Rail in Copper | Carron">
          <a:extLst>
            <a:ext uri="{FF2B5EF4-FFF2-40B4-BE49-F238E27FC236}">
              <a16:creationId xmlns="" xmlns:a16="http://schemas.microsoft.com/office/drawing/2014/main" id="{6F691E34-1AD4-4243-83C8-F70414E4468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91" name="AutoShape 6">
          <a:extLst>
            <a:ext uri="{FF2B5EF4-FFF2-40B4-BE49-F238E27FC236}">
              <a16:creationId xmlns="" xmlns:a16="http://schemas.microsoft.com/office/drawing/2014/main" id="{BB3F4411-AB2E-4F0E-82C7-9ACC11B93384}"/>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92" name="AutoShape 1" descr="Broughton Steel Towel Rail in Copper | Carron">
          <a:extLst>
            <a:ext uri="{FF2B5EF4-FFF2-40B4-BE49-F238E27FC236}">
              <a16:creationId xmlns="" xmlns:a16="http://schemas.microsoft.com/office/drawing/2014/main" id="{C9547748-EB7C-4BF9-93AC-BCD7284B4C99}"/>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93" name="AutoShape 2" descr="Broughton Steel Towel Rail in Copper | Carron">
          <a:extLst>
            <a:ext uri="{FF2B5EF4-FFF2-40B4-BE49-F238E27FC236}">
              <a16:creationId xmlns="" xmlns:a16="http://schemas.microsoft.com/office/drawing/2014/main" id="{90DD3F58-A49D-4E32-B1BA-0AF01B6DA80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94" name="AutoShape 3" descr="Broughton Steel Towel Rail in Copper | Carron">
          <a:extLst>
            <a:ext uri="{FF2B5EF4-FFF2-40B4-BE49-F238E27FC236}">
              <a16:creationId xmlns="" xmlns:a16="http://schemas.microsoft.com/office/drawing/2014/main" id="{AC88701F-2F24-4F94-AB56-E2C499468A61}"/>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395" name="AutoShape 4" descr="Broughton Steel Towel Rail in Copper | Carron">
          <a:extLst>
            <a:ext uri="{FF2B5EF4-FFF2-40B4-BE49-F238E27FC236}">
              <a16:creationId xmlns="" xmlns:a16="http://schemas.microsoft.com/office/drawing/2014/main" id="{CC7687B8-10E5-437D-B3A5-5D24DB5064B8}"/>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396" name="AutoShape 6">
          <a:extLst>
            <a:ext uri="{FF2B5EF4-FFF2-40B4-BE49-F238E27FC236}">
              <a16:creationId xmlns="" xmlns:a16="http://schemas.microsoft.com/office/drawing/2014/main" id="{44782893-BB65-444C-AA29-F1A093D57EFD}"/>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397" name="AutoShape 1" descr="Broughton Steel Towel Rail in Copper | Carron">
          <a:extLst>
            <a:ext uri="{FF2B5EF4-FFF2-40B4-BE49-F238E27FC236}">
              <a16:creationId xmlns="" xmlns:a16="http://schemas.microsoft.com/office/drawing/2014/main" id="{6E94508E-5307-4093-A09F-1684DF1C503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98" name="AutoShape 2" descr="Broughton Steel Towel Rail in Copper | Carron">
          <a:extLst>
            <a:ext uri="{FF2B5EF4-FFF2-40B4-BE49-F238E27FC236}">
              <a16:creationId xmlns="" xmlns:a16="http://schemas.microsoft.com/office/drawing/2014/main" id="{36E03E97-E87A-4A58-8446-FBA7C661057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399" name="AutoShape 3" descr="Broughton Steel Towel Rail in Copper | Carron">
          <a:extLst>
            <a:ext uri="{FF2B5EF4-FFF2-40B4-BE49-F238E27FC236}">
              <a16:creationId xmlns="" xmlns:a16="http://schemas.microsoft.com/office/drawing/2014/main" id="{17437C34-F241-46AB-B36C-9DE744403A5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00" name="AutoShape 4" descr="Broughton Steel Towel Rail in Copper | Carron">
          <a:extLst>
            <a:ext uri="{FF2B5EF4-FFF2-40B4-BE49-F238E27FC236}">
              <a16:creationId xmlns="" xmlns:a16="http://schemas.microsoft.com/office/drawing/2014/main" id="{97D5921A-3CBE-4FEA-8FF8-A04C4BEDB43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01" name="AutoShape 6">
          <a:extLst>
            <a:ext uri="{FF2B5EF4-FFF2-40B4-BE49-F238E27FC236}">
              <a16:creationId xmlns="" xmlns:a16="http://schemas.microsoft.com/office/drawing/2014/main" id="{9D2BCBD0-668B-485D-9DF8-42020664427C}"/>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02" name="AutoShape 1" descr="Broughton Steel Towel Rail in Copper | Carron">
          <a:extLst>
            <a:ext uri="{FF2B5EF4-FFF2-40B4-BE49-F238E27FC236}">
              <a16:creationId xmlns="" xmlns:a16="http://schemas.microsoft.com/office/drawing/2014/main" id="{36F73FD5-4C6A-45C7-BC34-F11F8023BB91}"/>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03" name="AutoShape 2" descr="Broughton Steel Towel Rail in Copper | Carron">
          <a:extLst>
            <a:ext uri="{FF2B5EF4-FFF2-40B4-BE49-F238E27FC236}">
              <a16:creationId xmlns="" xmlns:a16="http://schemas.microsoft.com/office/drawing/2014/main" id="{61C7A2D8-6C41-46B1-8FA9-E7F12DE703E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04" name="AutoShape 3" descr="Broughton Steel Towel Rail in Copper | Carron">
          <a:extLst>
            <a:ext uri="{FF2B5EF4-FFF2-40B4-BE49-F238E27FC236}">
              <a16:creationId xmlns="" xmlns:a16="http://schemas.microsoft.com/office/drawing/2014/main" id="{D5214754-EFCC-4541-8F73-CBE9E44B4E9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05" name="AutoShape 4" descr="Broughton Steel Towel Rail in Copper | Carron">
          <a:extLst>
            <a:ext uri="{FF2B5EF4-FFF2-40B4-BE49-F238E27FC236}">
              <a16:creationId xmlns="" xmlns:a16="http://schemas.microsoft.com/office/drawing/2014/main" id="{222679A8-C042-4B12-B6DA-C32351549E7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06" name="AutoShape 6">
          <a:extLst>
            <a:ext uri="{FF2B5EF4-FFF2-40B4-BE49-F238E27FC236}">
              <a16:creationId xmlns="" xmlns:a16="http://schemas.microsoft.com/office/drawing/2014/main" id="{868B7D70-2F24-4037-8D18-39FDE235D1AC}"/>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07" name="AutoShape 1" descr="Broughton Steel Towel Rail in Copper | Carron">
          <a:extLst>
            <a:ext uri="{FF2B5EF4-FFF2-40B4-BE49-F238E27FC236}">
              <a16:creationId xmlns="" xmlns:a16="http://schemas.microsoft.com/office/drawing/2014/main" id="{293B0163-E4E7-4F8F-A1FF-90F8BD5D985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08" name="AutoShape 2" descr="Broughton Steel Towel Rail in Copper | Carron">
          <a:extLst>
            <a:ext uri="{FF2B5EF4-FFF2-40B4-BE49-F238E27FC236}">
              <a16:creationId xmlns="" xmlns:a16="http://schemas.microsoft.com/office/drawing/2014/main" id="{79F51BCE-6B10-432E-8797-BDD848B34C0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09" name="AutoShape 3" descr="Broughton Steel Towel Rail in Copper | Carron">
          <a:extLst>
            <a:ext uri="{FF2B5EF4-FFF2-40B4-BE49-F238E27FC236}">
              <a16:creationId xmlns="" xmlns:a16="http://schemas.microsoft.com/office/drawing/2014/main" id="{C8D90EE6-8F2C-4E9E-831D-12104EC4D16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10" name="AutoShape 4" descr="Broughton Steel Towel Rail in Copper | Carron">
          <a:extLst>
            <a:ext uri="{FF2B5EF4-FFF2-40B4-BE49-F238E27FC236}">
              <a16:creationId xmlns="" xmlns:a16="http://schemas.microsoft.com/office/drawing/2014/main" id="{C199F4C6-8510-45ED-B263-D45B2ED912A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11" name="AutoShape 6">
          <a:extLst>
            <a:ext uri="{FF2B5EF4-FFF2-40B4-BE49-F238E27FC236}">
              <a16:creationId xmlns="" xmlns:a16="http://schemas.microsoft.com/office/drawing/2014/main" id="{470AF86F-9B55-4C99-AC55-BE7F0E83CB0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12" name="AutoShape 1" descr="Broughton Steel Towel Rail in Copper | Carron">
          <a:extLst>
            <a:ext uri="{FF2B5EF4-FFF2-40B4-BE49-F238E27FC236}">
              <a16:creationId xmlns="" xmlns:a16="http://schemas.microsoft.com/office/drawing/2014/main" id="{73333A2A-0E52-4947-BE53-42A81BF8746D}"/>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13" name="AutoShape 2" descr="Broughton Steel Towel Rail in Copper | Carron">
          <a:extLst>
            <a:ext uri="{FF2B5EF4-FFF2-40B4-BE49-F238E27FC236}">
              <a16:creationId xmlns="" xmlns:a16="http://schemas.microsoft.com/office/drawing/2014/main" id="{1D818029-D705-4BEE-A2F2-B0E0AEDA334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14" name="AutoShape 3" descr="Broughton Steel Towel Rail in Copper | Carron">
          <a:extLst>
            <a:ext uri="{FF2B5EF4-FFF2-40B4-BE49-F238E27FC236}">
              <a16:creationId xmlns="" xmlns:a16="http://schemas.microsoft.com/office/drawing/2014/main" id="{5050A5B8-A4BC-4B52-B643-955235BF1D8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15" name="AutoShape 4" descr="Broughton Steel Towel Rail in Copper | Carron">
          <a:extLst>
            <a:ext uri="{FF2B5EF4-FFF2-40B4-BE49-F238E27FC236}">
              <a16:creationId xmlns="" xmlns:a16="http://schemas.microsoft.com/office/drawing/2014/main" id="{08543BF7-79F6-4B7F-8742-80556158C5F0}"/>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16" name="AutoShape 6">
          <a:extLst>
            <a:ext uri="{FF2B5EF4-FFF2-40B4-BE49-F238E27FC236}">
              <a16:creationId xmlns="" xmlns:a16="http://schemas.microsoft.com/office/drawing/2014/main" id="{8BABFB58-B290-4298-A130-72D74D5B975D}"/>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17" name="AutoShape 1" descr="Broughton Steel Towel Rail in Copper | Carron">
          <a:extLst>
            <a:ext uri="{FF2B5EF4-FFF2-40B4-BE49-F238E27FC236}">
              <a16:creationId xmlns="" xmlns:a16="http://schemas.microsoft.com/office/drawing/2014/main" id="{28A55B21-8DAE-42BE-BDBA-FB21C5BB2C0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18" name="AutoShape 2" descr="Broughton Steel Towel Rail in Copper | Carron">
          <a:extLst>
            <a:ext uri="{FF2B5EF4-FFF2-40B4-BE49-F238E27FC236}">
              <a16:creationId xmlns="" xmlns:a16="http://schemas.microsoft.com/office/drawing/2014/main" id="{DDC96286-8190-431E-811F-46D9B300670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19" name="AutoShape 3" descr="Broughton Steel Towel Rail in Copper | Carron">
          <a:extLst>
            <a:ext uri="{FF2B5EF4-FFF2-40B4-BE49-F238E27FC236}">
              <a16:creationId xmlns="" xmlns:a16="http://schemas.microsoft.com/office/drawing/2014/main" id="{2737A61C-D1C9-43CC-9877-64B36A976EA1}"/>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20" name="AutoShape 4" descr="Broughton Steel Towel Rail in Copper | Carron">
          <a:extLst>
            <a:ext uri="{FF2B5EF4-FFF2-40B4-BE49-F238E27FC236}">
              <a16:creationId xmlns="" xmlns:a16="http://schemas.microsoft.com/office/drawing/2014/main" id="{F6AC37FB-706B-4483-A0E3-E422864A56AA}"/>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21" name="AutoShape 6">
          <a:extLst>
            <a:ext uri="{FF2B5EF4-FFF2-40B4-BE49-F238E27FC236}">
              <a16:creationId xmlns="" xmlns:a16="http://schemas.microsoft.com/office/drawing/2014/main" id="{659A45AB-DD50-4A95-A312-7B71266E8776}"/>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22" name="AutoShape 1" descr="Broughton Steel Towel Rail in Copper | Carron">
          <a:extLst>
            <a:ext uri="{FF2B5EF4-FFF2-40B4-BE49-F238E27FC236}">
              <a16:creationId xmlns="" xmlns:a16="http://schemas.microsoft.com/office/drawing/2014/main" id="{C866C5DE-4FA9-4215-A4D0-9BE7D402424D}"/>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23" name="AutoShape 2" descr="Broughton Steel Towel Rail in Copper | Carron">
          <a:extLst>
            <a:ext uri="{FF2B5EF4-FFF2-40B4-BE49-F238E27FC236}">
              <a16:creationId xmlns="" xmlns:a16="http://schemas.microsoft.com/office/drawing/2014/main" id="{1075E0B5-0795-4EA6-9CF3-45DA0DAA126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24" name="AutoShape 3" descr="Broughton Steel Towel Rail in Copper | Carron">
          <a:extLst>
            <a:ext uri="{FF2B5EF4-FFF2-40B4-BE49-F238E27FC236}">
              <a16:creationId xmlns="" xmlns:a16="http://schemas.microsoft.com/office/drawing/2014/main" id="{518F52D6-2FA1-4D7C-A371-6EA07201B9B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25" name="AutoShape 4" descr="Broughton Steel Towel Rail in Copper | Carron">
          <a:extLst>
            <a:ext uri="{FF2B5EF4-FFF2-40B4-BE49-F238E27FC236}">
              <a16:creationId xmlns="" xmlns:a16="http://schemas.microsoft.com/office/drawing/2014/main" id="{FBEB1100-E777-466D-AAEF-0418A410876D}"/>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26" name="AutoShape 6">
          <a:extLst>
            <a:ext uri="{FF2B5EF4-FFF2-40B4-BE49-F238E27FC236}">
              <a16:creationId xmlns="" xmlns:a16="http://schemas.microsoft.com/office/drawing/2014/main" id="{5C4D8E73-5A65-47E2-8FCA-A92F7143D7AD}"/>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27" name="AutoShape 1" descr="Broughton Steel Towel Rail in Copper | Carron">
          <a:extLst>
            <a:ext uri="{FF2B5EF4-FFF2-40B4-BE49-F238E27FC236}">
              <a16:creationId xmlns="" xmlns:a16="http://schemas.microsoft.com/office/drawing/2014/main" id="{79A17AF7-FF21-4459-9898-62DB267FA982}"/>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28" name="AutoShape 2" descr="Broughton Steel Towel Rail in Copper | Carron">
          <a:extLst>
            <a:ext uri="{FF2B5EF4-FFF2-40B4-BE49-F238E27FC236}">
              <a16:creationId xmlns="" xmlns:a16="http://schemas.microsoft.com/office/drawing/2014/main" id="{D356F789-AB95-44D4-B8E4-906CE1DAF23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29" name="AutoShape 3" descr="Broughton Steel Towel Rail in Copper | Carron">
          <a:extLst>
            <a:ext uri="{FF2B5EF4-FFF2-40B4-BE49-F238E27FC236}">
              <a16:creationId xmlns="" xmlns:a16="http://schemas.microsoft.com/office/drawing/2014/main" id="{B01F3669-E0EF-481A-A015-4A70D5E1096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30" name="AutoShape 4" descr="Broughton Steel Towel Rail in Copper | Carron">
          <a:extLst>
            <a:ext uri="{FF2B5EF4-FFF2-40B4-BE49-F238E27FC236}">
              <a16:creationId xmlns="" xmlns:a16="http://schemas.microsoft.com/office/drawing/2014/main" id="{784ECE7D-DDB7-43D5-9204-A3DD78021335}"/>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31" name="AutoShape 6">
          <a:extLst>
            <a:ext uri="{FF2B5EF4-FFF2-40B4-BE49-F238E27FC236}">
              <a16:creationId xmlns="" xmlns:a16="http://schemas.microsoft.com/office/drawing/2014/main" id="{0F4DF44F-4ADA-4067-9656-E2CFB5BF818D}"/>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32" name="AutoShape 1" descr="Broughton Steel Towel Rail in Copper | Carron">
          <a:extLst>
            <a:ext uri="{FF2B5EF4-FFF2-40B4-BE49-F238E27FC236}">
              <a16:creationId xmlns="" xmlns:a16="http://schemas.microsoft.com/office/drawing/2014/main" id="{C52FAD3C-F67D-4A2A-8245-72763CE57AD3}"/>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33" name="AutoShape 2" descr="Broughton Steel Towel Rail in Copper | Carron">
          <a:extLst>
            <a:ext uri="{FF2B5EF4-FFF2-40B4-BE49-F238E27FC236}">
              <a16:creationId xmlns="" xmlns:a16="http://schemas.microsoft.com/office/drawing/2014/main" id="{F802D511-2220-4714-BAD3-E3A9938AE5D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34" name="AutoShape 3" descr="Broughton Steel Towel Rail in Copper | Carron">
          <a:extLst>
            <a:ext uri="{FF2B5EF4-FFF2-40B4-BE49-F238E27FC236}">
              <a16:creationId xmlns="" xmlns:a16="http://schemas.microsoft.com/office/drawing/2014/main" id="{FAA3764E-524B-4C2D-8485-7A694DE12B4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35" name="AutoShape 4" descr="Broughton Steel Towel Rail in Copper | Carron">
          <a:extLst>
            <a:ext uri="{FF2B5EF4-FFF2-40B4-BE49-F238E27FC236}">
              <a16:creationId xmlns="" xmlns:a16="http://schemas.microsoft.com/office/drawing/2014/main" id="{176F4989-3B8A-4666-A8DA-BE70319281EE}"/>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36" name="AutoShape 6">
          <a:extLst>
            <a:ext uri="{FF2B5EF4-FFF2-40B4-BE49-F238E27FC236}">
              <a16:creationId xmlns="" xmlns:a16="http://schemas.microsoft.com/office/drawing/2014/main" id="{94EB8095-2048-488C-A83B-78195F34480A}"/>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37" name="AutoShape 1" descr="Broughton Steel Towel Rail in Copper | Carron">
          <a:extLst>
            <a:ext uri="{FF2B5EF4-FFF2-40B4-BE49-F238E27FC236}">
              <a16:creationId xmlns="" xmlns:a16="http://schemas.microsoft.com/office/drawing/2014/main" id="{A511F8C9-EE99-4467-9002-65622076CE14}"/>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38" name="AutoShape 2" descr="Broughton Steel Towel Rail in Copper | Carron">
          <a:extLst>
            <a:ext uri="{FF2B5EF4-FFF2-40B4-BE49-F238E27FC236}">
              <a16:creationId xmlns="" xmlns:a16="http://schemas.microsoft.com/office/drawing/2014/main" id="{293BBAD8-2BC7-4F80-AED1-359BAF6DABA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39" name="AutoShape 3" descr="Broughton Steel Towel Rail in Copper | Carron">
          <a:extLst>
            <a:ext uri="{FF2B5EF4-FFF2-40B4-BE49-F238E27FC236}">
              <a16:creationId xmlns="" xmlns:a16="http://schemas.microsoft.com/office/drawing/2014/main" id="{FC5C1079-E6B1-4FB1-A9D4-8A3AF72F179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40" name="AutoShape 4" descr="Broughton Steel Towel Rail in Copper | Carron">
          <a:extLst>
            <a:ext uri="{FF2B5EF4-FFF2-40B4-BE49-F238E27FC236}">
              <a16:creationId xmlns="" xmlns:a16="http://schemas.microsoft.com/office/drawing/2014/main" id="{D3C92AE4-24C3-4EE9-B24E-A607D4F7397E}"/>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41" name="AutoShape 6">
          <a:extLst>
            <a:ext uri="{FF2B5EF4-FFF2-40B4-BE49-F238E27FC236}">
              <a16:creationId xmlns="" xmlns:a16="http://schemas.microsoft.com/office/drawing/2014/main" id="{06B6A2DC-F8D2-442F-A9D0-CC605EB237BB}"/>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42" name="AutoShape 1" descr="Broughton Steel Towel Rail in Copper | Carron">
          <a:extLst>
            <a:ext uri="{FF2B5EF4-FFF2-40B4-BE49-F238E27FC236}">
              <a16:creationId xmlns="" xmlns:a16="http://schemas.microsoft.com/office/drawing/2014/main" id="{C2A9733A-B3A3-4646-AC94-96099E9F7F74}"/>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43" name="AutoShape 2" descr="Broughton Steel Towel Rail in Copper | Carron">
          <a:extLst>
            <a:ext uri="{FF2B5EF4-FFF2-40B4-BE49-F238E27FC236}">
              <a16:creationId xmlns="" xmlns:a16="http://schemas.microsoft.com/office/drawing/2014/main" id="{7D73C985-C851-4FE1-AE42-EC857D41896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44" name="AutoShape 3" descr="Broughton Steel Towel Rail in Copper | Carron">
          <a:extLst>
            <a:ext uri="{FF2B5EF4-FFF2-40B4-BE49-F238E27FC236}">
              <a16:creationId xmlns="" xmlns:a16="http://schemas.microsoft.com/office/drawing/2014/main" id="{F7DE2D80-A756-44E6-806A-4624BF1C6EC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45" name="AutoShape 4" descr="Broughton Steel Towel Rail in Copper | Carron">
          <a:extLst>
            <a:ext uri="{FF2B5EF4-FFF2-40B4-BE49-F238E27FC236}">
              <a16:creationId xmlns="" xmlns:a16="http://schemas.microsoft.com/office/drawing/2014/main" id="{1427FBCF-42A8-492C-9640-6D9591923A95}"/>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46" name="AutoShape 6">
          <a:extLst>
            <a:ext uri="{FF2B5EF4-FFF2-40B4-BE49-F238E27FC236}">
              <a16:creationId xmlns="" xmlns:a16="http://schemas.microsoft.com/office/drawing/2014/main" id="{28575E67-7A8C-4B4E-9852-CF5DC6FF010F}"/>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47" name="AutoShape 1" descr="Broughton Steel Towel Rail in Copper | Carron">
          <a:extLst>
            <a:ext uri="{FF2B5EF4-FFF2-40B4-BE49-F238E27FC236}">
              <a16:creationId xmlns="" xmlns:a16="http://schemas.microsoft.com/office/drawing/2014/main" id="{BECC337E-8F53-489C-BE90-A97AA32BD0F3}"/>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48" name="AutoShape 2" descr="Broughton Steel Towel Rail in Copper | Carron">
          <a:extLst>
            <a:ext uri="{FF2B5EF4-FFF2-40B4-BE49-F238E27FC236}">
              <a16:creationId xmlns="" xmlns:a16="http://schemas.microsoft.com/office/drawing/2014/main" id="{E5B85E96-BA65-44EE-9197-6D0BF570D58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49" name="AutoShape 3" descr="Broughton Steel Towel Rail in Copper | Carron">
          <a:extLst>
            <a:ext uri="{FF2B5EF4-FFF2-40B4-BE49-F238E27FC236}">
              <a16:creationId xmlns="" xmlns:a16="http://schemas.microsoft.com/office/drawing/2014/main" id="{22D18583-FAB8-4C1F-9881-10C349352AF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50" name="AutoShape 4" descr="Broughton Steel Towel Rail in Copper | Carron">
          <a:extLst>
            <a:ext uri="{FF2B5EF4-FFF2-40B4-BE49-F238E27FC236}">
              <a16:creationId xmlns="" xmlns:a16="http://schemas.microsoft.com/office/drawing/2014/main" id="{23BC8794-9F0E-4274-8F1D-E62B066C037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51" name="AutoShape 6">
          <a:extLst>
            <a:ext uri="{FF2B5EF4-FFF2-40B4-BE49-F238E27FC236}">
              <a16:creationId xmlns="" xmlns:a16="http://schemas.microsoft.com/office/drawing/2014/main" id="{25670A19-3EC9-4ADA-BE1C-F97AD40E40D2}"/>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52" name="AutoShape 1" descr="Broughton Steel Towel Rail in Copper | Carron">
          <a:extLst>
            <a:ext uri="{FF2B5EF4-FFF2-40B4-BE49-F238E27FC236}">
              <a16:creationId xmlns="" xmlns:a16="http://schemas.microsoft.com/office/drawing/2014/main" id="{6E657B21-7643-4A6A-B038-5809EE5A40CF}"/>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53" name="AutoShape 2" descr="Broughton Steel Towel Rail in Copper | Carron">
          <a:extLst>
            <a:ext uri="{FF2B5EF4-FFF2-40B4-BE49-F238E27FC236}">
              <a16:creationId xmlns="" xmlns:a16="http://schemas.microsoft.com/office/drawing/2014/main" id="{D9A4219E-8D87-459E-9F00-2778E992CEF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54" name="AutoShape 3" descr="Broughton Steel Towel Rail in Copper | Carron">
          <a:extLst>
            <a:ext uri="{FF2B5EF4-FFF2-40B4-BE49-F238E27FC236}">
              <a16:creationId xmlns="" xmlns:a16="http://schemas.microsoft.com/office/drawing/2014/main" id="{3468E40C-861D-459B-859C-178FAFC02B4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55" name="AutoShape 4" descr="Broughton Steel Towel Rail in Copper | Carron">
          <a:extLst>
            <a:ext uri="{FF2B5EF4-FFF2-40B4-BE49-F238E27FC236}">
              <a16:creationId xmlns="" xmlns:a16="http://schemas.microsoft.com/office/drawing/2014/main" id="{9A3FBB8C-B828-43D6-80F9-BB68579C35AB}"/>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56" name="AutoShape 6">
          <a:extLst>
            <a:ext uri="{FF2B5EF4-FFF2-40B4-BE49-F238E27FC236}">
              <a16:creationId xmlns="" xmlns:a16="http://schemas.microsoft.com/office/drawing/2014/main" id="{F3118DE7-B6E7-4F69-A704-35B288B6BE84}"/>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23</xdr:row>
      <xdr:rowOff>0</xdr:rowOff>
    </xdr:from>
    <xdr:ext cx="304800" cy="304800"/>
    <xdr:sp macro="" textlink="">
      <xdr:nvSpPr>
        <xdr:cNvPr id="1457" name="AutoShape 1" descr="Broughton Steel Towel Rail in Copper | Carron">
          <a:extLst>
            <a:ext uri="{FF2B5EF4-FFF2-40B4-BE49-F238E27FC236}">
              <a16:creationId xmlns="" xmlns:a16="http://schemas.microsoft.com/office/drawing/2014/main" id="{38652437-05DE-4C88-92C2-006B671D99D9}"/>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58" name="AutoShape 2" descr="Broughton Steel Towel Rail in Copper | Carron">
          <a:extLst>
            <a:ext uri="{FF2B5EF4-FFF2-40B4-BE49-F238E27FC236}">
              <a16:creationId xmlns="" xmlns:a16="http://schemas.microsoft.com/office/drawing/2014/main" id="{50DB9EB5-F486-4229-A21C-6248C6A6294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23</xdr:row>
      <xdr:rowOff>0</xdr:rowOff>
    </xdr:from>
    <xdr:ext cx="304800" cy="298450"/>
    <xdr:sp macro="" textlink="">
      <xdr:nvSpPr>
        <xdr:cNvPr id="1459" name="AutoShape 3" descr="Broughton Steel Towel Rail in Copper | Carron">
          <a:extLst>
            <a:ext uri="{FF2B5EF4-FFF2-40B4-BE49-F238E27FC236}">
              <a16:creationId xmlns="" xmlns:a16="http://schemas.microsoft.com/office/drawing/2014/main" id="{BAAF3612-DA85-4C8D-867D-E47B48AC0A3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23</xdr:row>
      <xdr:rowOff>0</xdr:rowOff>
    </xdr:from>
    <xdr:ext cx="304800" cy="298450"/>
    <xdr:sp macro="" textlink="">
      <xdr:nvSpPr>
        <xdr:cNvPr id="1460" name="AutoShape 4" descr="Broughton Steel Towel Rail in Copper | Carron">
          <a:extLst>
            <a:ext uri="{FF2B5EF4-FFF2-40B4-BE49-F238E27FC236}">
              <a16:creationId xmlns="" xmlns:a16="http://schemas.microsoft.com/office/drawing/2014/main" id="{F203AD3E-FE60-4EA9-A304-758D5AAA1E8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23</xdr:row>
      <xdr:rowOff>0</xdr:rowOff>
    </xdr:from>
    <xdr:ext cx="304800" cy="304800"/>
    <xdr:sp macro="" textlink="">
      <xdr:nvSpPr>
        <xdr:cNvPr id="1461" name="AutoShape 6">
          <a:extLst>
            <a:ext uri="{FF2B5EF4-FFF2-40B4-BE49-F238E27FC236}">
              <a16:creationId xmlns="" xmlns:a16="http://schemas.microsoft.com/office/drawing/2014/main" id="{3F40DC70-6AF0-49DF-8C5F-B9C0A10A3997}"/>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62" name="AutoShape 1" descr="Broughton Steel Towel Rail in Copper | Carron">
          <a:extLst>
            <a:ext uri="{FF2B5EF4-FFF2-40B4-BE49-F238E27FC236}">
              <a16:creationId xmlns="" xmlns:a16="http://schemas.microsoft.com/office/drawing/2014/main" id="{A276D1E2-ADFB-43FE-B757-6CEE4F659110}"/>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63" name="AutoShape 2" descr="Broughton Steel Towel Rail in Copper | Carron">
          <a:extLst>
            <a:ext uri="{FF2B5EF4-FFF2-40B4-BE49-F238E27FC236}">
              <a16:creationId xmlns="" xmlns:a16="http://schemas.microsoft.com/office/drawing/2014/main" id="{580FB491-5EF4-41AA-9C6A-29802355F819}"/>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64" name="AutoShape 3" descr="Broughton Steel Towel Rail in Copper | Carron">
          <a:extLst>
            <a:ext uri="{FF2B5EF4-FFF2-40B4-BE49-F238E27FC236}">
              <a16:creationId xmlns="" xmlns:a16="http://schemas.microsoft.com/office/drawing/2014/main" id="{91389737-956E-4D30-9E57-6DAAD820882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65" name="AutoShape 4" descr="Broughton Steel Towel Rail in Copper | Carron">
          <a:extLst>
            <a:ext uri="{FF2B5EF4-FFF2-40B4-BE49-F238E27FC236}">
              <a16:creationId xmlns="" xmlns:a16="http://schemas.microsoft.com/office/drawing/2014/main" id="{C7718084-453D-48DD-9551-0658E5A2CFE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66" name="AutoShape 6">
          <a:extLst>
            <a:ext uri="{FF2B5EF4-FFF2-40B4-BE49-F238E27FC236}">
              <a16:creationId xmlns="" xmlns:a16="http://schemas.microsoft.com/office/drawing/2014/main" id="{BEF93F7F-D2E1-4B70-86D8-3B9A00A2432D}"/>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67" name="AutoShape 1" descr="Broughton Steel Towel Rail in Copper | Carron">
          <a:extLst>
            <a:ext uri="{FF2B5EF4-FFF2-40B4-BE49-F238E27FC236}">
              <a16:creationId xmlns="" xmlns:a16="http://schemas.microsoft.com/office/drawing/2014/main" id="{8063AFAD-851D-49FD-9BA0-ACD8938D8B01}"/>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68" name="AutoShape 2" descr="Broughton Steel Towel Rail in Copper | Carron">
          <a:extLst>
            <a:ext uri="{FF2B5EF4-FFF2-40B4-BE49-F238E27FC236}">
              <a16:creationId xmlns="" xmlns:a16="http://schemas.microsoft.com/office/drawing/2014/main" id="{8682AB6F-E3F5-4F13-BCE7-E5F72AEB5295}"/>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69" name="AutoShape 3" descr="Broughton Steel Towel Rail in Copper | Carron">
          <a:extLst>
            <a:ext uri="{FF2B5EF4-FFF2-40B4-BE49-F238E27FC236}">
              <a16:creationId xmlns="" xmlns:a16="http://schemas.microsoft.com/office/drawing/2014/main" id="{F2EFC246-86EF-46B7-8335-B41F8D7EC265}"/>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70" name="AutoShape 4" descr="Broughton Steel Towel Rail in Copper | Carron">
          <a:extLst>
            <a:ext uri="{FF2B5EF4-FFF2-40B4-BE49-F238E27FC236}">
              <a16:creationId xmlns="" xmlns:a16="http://schemas.microsoft.com/office/drawing/2014/main" id="{52CB27D2-E8D8-4CCC-9DA9-7AD272E984B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71" name="AutoShape 6">
          <a:extLst>
            <a:ext uri="{FF2B5EF4-FFF2-40B4-BE49-F238E27FC236}">
              <a16:creationId xmlns="" xmlns:a16="http://schemas.microsoft.com/office/drawing/2014/main" id="{E0990BD6-D8F3-4E4A-A263-BF43B06B4123}"/>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72" name="AutoShape 1" descr="Broughton Steel Towel Rail in Copper | Carron">
          <a:extLst>
            <a:ext uri="{FF2B5EF4-FFF2-40B4-BE49-F238E27FC236}">
              <a16:creationId xmlns="" xmlns:a16="http://schemas.microsoft.com/office/drawing/2014/main" id="{7EDEB6CB-533C-476A-A6CE-7D01FB347930}"/>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73" name="AutoShape 2" descr="Broughton Steel Towel Rail in Copper | Carron">
          <a:extLst>
            <a:ext uri="{FF2B5EF4-FFF2-40B4-BE49-F238E27FC236}">
              <a16:creationId xmlns="" xmlns:a16="http://schemas.microsoft.com/office/drawing/2014/main" id="{41B0897C-C92C-4489-A0F9-27FB50D8BE5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74" name="AutoShape 3" descr="Broughton Steel Towel Rail in Copper | Carron">
          <a:extLst>
            <a:ext uri="{FF2B5EF4-FFF2-40B4-BE49-F238E27FC236}">
              <a16:creationId xmlns="" xmlns:a16="http://schemas.microsoft.com/office/drawing/2014/main" id="{BACB85CF-0C9A-4561-8EDD-BDF215995DA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75" name="AutoShape 4" descr="Broughton Steel Towel Rail in Copper | Carron">
          <a:extLst>
            <a:ext uri="{FF2B5EF4-FFF2-40B4-BE49-F238E27FC236}">
              <a16:creationId xmlns="" xmlns:a16="http://schemas.microsoft.com/office/drawing/2014/main" id="{DE970F5C-37DE-4F8D-B698-67AE52906AE8}"/>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76" name="AutoShape 6">
          <a:extLst>
            <a:ext uri="{FF2B5EF4-FFF2-40B4-BE49-F238E27FC236}">
              <a16:creationId xmlns="" xmlns:a16="http://schemas.microsoft.com/office/drawing/2014/main" id="{EFCF5FD1-08E0-436B-8994-FE6A279922F9}"/>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77" name="AutoShape 1" descr="Broughton Steel Towel Rail in Copper | Carron">
          <a:extLst>
            <a:ext uri="{FF2B5EF4-FFF2-40B4-BE49-F238E27FC236}">
              <a16:creationId xmlns="" xmlns:a16="http://schemas.microsoft.com/office/drawing/2014/main" id="{6A2F8FD7-3A29-46C9-8DB3-0E9A1D11E7BF}"/>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78" name="AutoShape 2" descr="Broughton Steel Towel Rail in Copper | Carron">
          <a:extLst>
            <a:ext uri="{FF2B5EF4-FFF2-40B4-BE49-F238E27FC236}">
              <a16:creationId xmlns="" xmlns:a16="http://schemas.microsoft.com/office/drawing/2014/main" id="{9A11D74C-9392-469A-80A1-437D01EB774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79" name="AutoShape 3" descr="Broughton Steel Towel Rail in Copper | Carron">
          <a:extLst>
            <a:ext uri="{FF2B5EF4-FFF2-40B4-BE49-F238E27FC236}">
              <a16:creationId xmlns="" xmlns:a16="http://schemas.microsoft.com/office/drawing/2014/main" id="{4E33A0DE-48D5-4A26-B32A-1452E6A26D0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80" name="AutoShape 4" descr="Broughton Steel Towel Rail in Copper | Carron">
          <a:extLst>
            <a:ext uri="{FF2B5EF4-FFF2-40B4-BE49-F238E27FC236}">
              <a16:creationId xmlns="" xmlns:a16="http://schemas.microsoft.com/office/drawing/2014/main" id="{D13B09CC-1603-4268-88EE-7A597E6A99F8}"/>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81" name="AutoShape 6">
          <a:extLst>
            <a:ext uri="{FF2B5EF4-FFF2-40B4-BE49-F238E27FC236}">
              <a16:creationId xmlns="" xmlns:a16="http://schemas.microsoft.com/office/drawing/2014/main" id="{4BC16502-25B2-4A6D-8D88-D6EF539B0C44}"/>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82" name="AutoShape 1" descr="Broughton Steel Towel Rail in Copper | Carron">
          <a:extLst>
            <a:ext uri="{FF2B5EF4-FFF2-40B4-BE49-F238E27FC236}">
              <a16:creationId xmlns="" xmlns:a16="http://schemas.microsoft.com/office/drawing/2014/main" id="{675080D9-C3B4-4458-9B41-1C6B50C4C8B3}"/>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83" name="AutoShape 2" descr="Broughton Steel Towel Rail in Copper | Carron">
          <a:extLst>
            <a:ext uri="{FF2B5EF4-FFF2-40B4-BE49-F238E27FC236}">
              <a16:creationId xmlns="" xmlns:a16="http://schemas.microsoft.com/office/drawing/2014/main" id="{65FE07D6-CB4D-4D73-A78D-6E35B8B4824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84" name="AutoShape 3" descr="Broughton Steel Towel Rail in Copper | Carron">
          <a:extLst>
            <a:ext uri="{FF2B5EF4-FFF2-40B4-BE49-F238E27FC236}">
              <a16:creationId xmlns="" xmlns:a16="http://schemas.microsoft.com/office/drawing/2014/main" id="{1CD8B92D-BFDE-45BC-B4DE-306185FB01C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85" name="AutoShape 4" descr="Broughton Steel Towel Rail in Copper | Carron">
          <a:extLst>
            <a:ext uri="{FF2B5EF4-FFF2-40B4-BE49-F238E27FC236}">
              <a16:creationId xmlns="" xmlns:a16="http://schemas.microsoft.com/office/drawing/2014/main" id="{63BC9883-894C-4B68-A882-DE2306C9991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86" name="AutoShape 6">
          <a:extLst>
            <a:ext uri="{FF2B5EF4-FFF2-40B4-BE49-F238E27FC236}">
              <a16:creationId xmlns="" xmlns:a16="http://schemas.microsoft.com/office/drawing/2014/main" id="{3D98BA14-236F-4BC9-BC11-80F6FE2DB6E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87" name="AutoShape 1" descr="Broughton Steel Towel Rail in Copper | Carron">
          <a:extLst>
            <a:ext uri="{FF2B5EF4-FFF2-40B4-BE49-F238E27FC236}">
              <a16:creationId xmlns="" xmlns:a16="http://schemas.microsoft.com/office/drawing/2014/main" id="{1FA8DE57-47A2-4B18-B61D-2FCF8B08B84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88" name="AutoShape 2" descr="Broughton Steel Towel Rail in Copper | Carron">
          <a:extLst>
            <a:ext uri="{FF2B5EF4-FFF2-40B4-BE49-F238E27FC236}">
              <a16:creationId xmlns="" xmlns:a16="http://schemas.microsoft.com/office/drawing/2014/main" id="{755FA10A-D6E5-4203-9856-06FC627B051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89" name="AutoShape 3" descr="Broughton Steel Towel Rail in Copper | Carron">
          <a:extLst>
            <a:ext uri="{FF2B5EF4-FFF2-40B4-BE49-F238E27FC236}">
              <a16:creationId xmlns="" xmlns:a16="http://schemas.microsoft.com/office/drawing/2014/main" id="{0F197023-07FA-444C-8C6C-EFA5C87FD4C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90" name="AutoShape 4" descr="Broughton Steel Towel Rail in Copper | Carron">
          <a:extLst>
            <a:ext uri="{FF2B5EF4-FFF2-40B4-BE49-F238E27FC236}">
              <a16:creationId xmlns="" xmlns:a16="http://schemas.microsoft.com/office/drawing/2014/main" id="{BC736982-86C2-40F1-B1B7-A10731E7E16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91" name="AutoShape 6">
          <a:extLst>
            <a:ext uri="{FF2B5EF4-FFF2-40B4-BE49-F238E27FC236}">
              <a16:creationId xmlns="" xmlns:a16="http://schemas.microsoft.com/office/drawing/2014/main" id="{FA38CF56-08E0-481F-ADE2-9FF8323DF1FB}"/>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92" name="AutoShape 1" descr="Broughton Steel Towel Rail in Copper | Carron">
          <a:extLst>
            <a:ext uri="{FF2B5EF4-FFF2-40B4-BE49-F238E27FC236}">
              <a16:creationId xmlns="" xmlns:a16="http://schemas.microsoft.com/office/drawing/2014/main" id="{00B5B24D-21AE-462A-A6A5-80B58AC9FC7E}"/>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93" name="AutoShape 2" descr="Broughton Steel Towel Rail in Copper | Carron">
          <a:extLst>
            <a:ext uri="{FF2B5EF4-FFF2-40B4-BE49-F238E27FC236}">
              <a16:creationId xmlns="" xmlns:a16="http://schemas.microsoft.com/office/drawing/2014/main" id="{BD822392-90EA-4A65-9325-0193B3A2AC1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94" name="AutoShape 3" descr="Broughton Steel Towel Rail in Copper | Carron">
          <a:extLst>
            <a:ext uri="{FF2B5EF4-FFF2-40B4-BE49-F238E27FC236}">
              <a16:creationId xmlns="" xmlns:a16="http://schemas.microsoft.com/office/drawing/2014/main" id="{400EFAAB-646C-46C8-AD14-D866416B71B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495" name="AutoShape 4" descr="Broughton Steel Towel Rail in Copper | Carron">
          <a:extLst>
            <a:ext uri="{FF2B5EF4-FFF2-40B4-BE49-F238E27FC236}">
              <a16:creationId xmlns="" xmlns:a16="http://schemas.microsoft.com/office/drawing/2014/main" id="{055FBD3F-9017-4F21-BF6C-8123C5EF69EE}"/>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496" name="AutoShape 6">
          <a:extLst>
            <a:ext uri="{FF2B5EF4-FFF2-40B4-BE49-F238E27FC236}">
              <a16:creationId xmlns="" xmlns:a16="http://schemas.microsoft.com/office/drawing/2014/main" id="{8FF8D482-C8D7-43DE-8B9F-93DABAB2B02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497" name="AutoShape 1" descr="Broughton Steel Towel Rail in Copper | Carron">
          <a:extLst>
            <a:ext uri="{FF2B5EF4-FFF2-40B4-BE49-F238E27FC236}">
              <a16:creationId xmlns="" xmlns:a16="http://schemas.microsoft.com/office/drawing/2014/main" id="{609FB00C-C0FA-442A-9F28-02C0F6739A38}"/>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98" name="AutoShape 2" descr="Broughton Steel Towel Rail in Copper | Carron">
          <a:extLst>
            <a:ext uri="{FF2B5EF4-FFF2-40B4-BE49-F238E27FC236}">
              <a16:creationId xmlns="" xmlns:a16="http://schemas.microsoft.com/office/drawing/2014/main" id="{621FF778-E78C-4832-A015-BC593B4C3969}"/>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499" name="AutoShape 3" descr="Broughton Steel Towel Rail in Copper | Carron">
          <a:extLst>
            <a:ext uri="{FF2B5EF4-FFF2-40B4-BE49-F238E27FC236}">
              <a16:creationId xmlns="" xmlns:a16="http://schemas.microsoft.com/office/drawing/2014/main" id="{CE99E19A-824E-44EC-BD24-CC85749F55D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00" name="AutoShape 4" descr="Broughton Steel Towel Rail in Copper | Carron">
          <a:extLst>
            <a:ext uri="{FF2B5EF4-FFF2-40B4-BE49-F238E27FC236}">
              <a16:creationId xmlns="" xmlns:a16="http://schemas.microsoft.com/office/drawing/2014/main" id="{4AB425D2-E69D-4D02-8EDA-E43B3CBCAC7F}"/>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01" name="AutoShape 6">
          <a:extLst>
            <a:ext uri="{FF2B5EF4-FFF2-40B4-BE49-F238E27FC236}">
              <a16:creationId xmlns="" xmlns:a16="http://schemas.microsoft.com/office/drawing/2014/main" id="{8D960998-B0C4-4355-9BCB-5EF48965AFCF}"/>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02" name="AutoShape 1" descr="Broughton Steel Towel Rail in Copper | Carron">
          <a:extLst>
            <a:ext uri="{FF2B5EF4-FFF2-40B4-BE49-F238E27FC236}">
              <a16:creationId xmlns="" xmlns:a16="http://schemas.microsoft.com/office/drawing/2014/main" id="{0DF3C5D1-2BA3-4C6C-81A7-F8C8FB9BAF88}"/>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03" name="AutoShape 2" descr="Broughton Steel Towel Rail in Copper | Carron">
          <a:extLst>
            <a:ext uri="{FF2B5EF4-FFF2-40B4-BE49-F238E27FC236}">
              <a16:creationId xmlns="" xmlns:a16="http://schemas.microsoft.com/office/drawing/2014/main" id="{6DB2D7C6-E9E2-463F-97F0-A3CF46B97D6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04" name="AutoShape 3" descr="Broughton Steel Towel Rail in Copper | Carron">
          <a:extLst>
            <a:ext uri="{FF2B5EF4-FFF2-40B4-BE49-F238E27FC236}">
              <a16:creationId xmlns="" xmlns:a16="http://schemas.microsoft.com/office/drawing/2014/main" id="{A14D45D8-7B89-46F7-90DD-C07FCABBE0C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05" name="AutoShape 4" descr="Broughton Steel Towel Rail in Copper | Carron">
          <a:extLst>
            <a:ext uri="{FF2B5EF4-FFF2-40B4-BE49-F238E27FC236}">
              <a16:creationId xmlns="" xmlns:a16="http://schemas.microsoft.com/office/drawing/2014/main" id="{09C036BC-91D9-4F8A-A4B4-25F1B41A014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06" name="AutoShape 6">
          <a:extLst>
            <a:ext uri="{FF2B5EF4-FFF2-40B4-BE49-F238E27FC236}">
              <a16:creationId xmlns="" xmlns:a16="http://schemas.microsoft.com/office/drawing/2014/main" id="{E523EEDA-9103-4867-9E0F-FC56B87D534F}"/>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07" name="AutoShape 1" descr="Broughton Steel Towel Rail in Copper | Carron">
          <a:extLst>
            <a:ext uri="{FF2B5EF4-FFF2-40B4-BE49-F238E27FC236}">
              <a16:creationId xmlns="" xmlns:a16="http://schemas.microsoft.com/office/drawing/2014/main" id="{5A7DFF13-E550-4D42-B136-A1104F94080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08" name="AutoShape 2" descr="Broughton Steel Towel Rail in Copper | Carron">
          <a:extLst>
            <a:ext uri="{FF2B5EF4-FFF2-40B4-BE49-F238E27FC236}">
              <a16:creationId xmlns="" xmlns:a16="http://schemas.microsoft.com/office/drawing/2014/main" id="{E33D2D50-2818-4D25-A95D-F457BFDBFA1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09" name="AutoShape 3" descr="Broughton Steel Towel Rail in Copper | Carron">
          <a:extLst>
            <a:ext uri="{FF2B5EF4-FFF2-40B4-BE49-F238E27FC236}">
              <a16:creationId xmlns="" xmlns:a16="http://schemas.microsoft.com/office/drawing/2014/main" id="{3FA1EFD7-E1A7-48FC-A6FC-2560DB75924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10" name="AutoShape 4" descr="Broughton Steel Towel Rail in Copper | Carron">
          <a:extLst>
            <a:ext uri="{FF2B5EF4-FFF2-40B4-BE49-F238E27FC236}">
              <a16:creationId xmlns="" xmlns:a16="http://schemas.microsoft.com/office/drawing/2014/main" id="{9773966E-3FA3-4D32-9A5E-BE8F6FFDD1E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11" name="AutoShape 6">
          <a:extLst>
            <a:ext uri="{FF2B5EF4-FFF2-40B4-BE49-F238E27FC236}">
              <a16:creationId xmlns="" xmlns:a16="http://schemas.microsoft.com/office/drawing/2014/main" id="{6BF9D5C1-7D59-46F4-AF4E-40CA8C33B9AB}"/>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12" name="AutoShape 1" descr="Broughton Steel Towel Rail in Copper | Carron">
          <a:extLst>
            <a:ext uri="{FF2B5EF4-FFF2-40B4-BE49-F238E27FC236}">
              <a16:creationId xmlns="" xmlns:a16="http://schemas.microsoft.com/office/drawing/2014/main" id="{E9240701-0A08-414D-AE60-F590C3C8C1E5}"/>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13" name="AutoShape 2" descr="Broughton Steel Towel Rail in Copper | Carron">
          <a:extLst>
            <a:ext uri="{FF2B5EF4-FFF2-40B4-BE49-F238E27FC236}">
              <a16:creationId xmlns="" xmlns:a16="http://schemas.microsoft.com/office/drawing/2014/main" id="{A645481C-F8F5-403A-9339-07AD438BD15E}"/>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14" name="AutoShape 3" descr="Broughton Steel Towel Rail in Copper | Carron">
          <a:extLst>
            <a:ext uri="{FF2B5EF4-FFF2-40B4-BE49-F238E27FC236}">
              <a16:creationId xmlns="" xmlns:a16="http://schemas.microsoft.com/office/drawing/2014/main" id="{3DF6E0EA-C0E5-403E-B4DB-A85E7A87CE8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15" name="AutoShape 4" descr="Broughton Steel Towel Rail in Copper | Carron">
          <a:extLst>
            <a:ext uri="{FF2B5EF4-FFF2-40B4-BE49-F238E27FC236}">
              <a16:creationId xmlns="" xmlns:a16="http://schemas.microsoft.com/office/drawing/2014/main" id="{AE7EEB83-15EF-4152-8E69-51D82B93581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16" name="AutoShape 6">
          <a:extLst>
            <a:ext uri="{FF2B5EF4-FFF2-40B4-BE49-F238E27FC236}">
              <a16:creationId xmlns="" xmlns:a16="http://schemas.microsoft.com/office/drawing/2014/main" id="{95C4023E-D6B9-4391-B909-2A12D8658A57}"/>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17" name="AutoShape 1" descr="Broughton Steel Towel Rail in Copper | Carron">
          <a:extLst>
            <a:ext uri="{FF2B5EF4-FFF2-40B4-BE49-F238E27FC236}">
              <a16:creationId xmlns="" xmlns:a16="http://schemas.microsoft.com/office/drawing/2014/main" id="{EDCFA460-80ED-4D0A-848E-F67586509B4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18" name="AutoShape 2" descr="Broughton Steel Towel Rail in Copper | Carron">
          <a:extLst>
            <a:ext uri="{FF2B5EF4-FFF2-40B4-BE49-F238E27FC236}">
              <a16:creationId xmlns="" xmlns:a16="http://schemas.microsoft.com/office/drawing/2014/main" id="{E3544384-CD82-4B47-B072-43F459A47F0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19" name="AutoShape 3" descr="Broughton Steel Towel Rail in Copper | Carron">
          <a:extLst>
            <a:ext uri="{FF2B5EF4-FFF2-40B4-BE49-F238E27FC236}">
              <a16:creationId xmlns="" xmlns:a16="http://schemas.microsoft.com/office/drawing/2014/main" id="{B5C19BD5-7687-47E2-BCB0-8C282A3153D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20" name="AutoShape 4" descr="Broughton Steel Towel Rail in Copper | Carron">
          <a:extLst>
            <a:ext uri="{FF2B5EF4-FFF2-40B4-BE49-F238E27FC236}">
              <a16:creationId xmlns="" xmlns:a16="http://schemas.microsoft.com/office/drawing/2014/main" id="{15B22544-677F-4CDF-80AD-76B6473EC15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21" name="AutoShape 6">
          <a:extLst>
            <a:ext uri="{FF2B5EF4-FFF2-40B4-BE49-F238E27FC236}">
              <a16:creationId xmlns="" xmlns:a16="http://schemas.microsoft.com/office/drawing/2014/main" id="{035EA4BF-A5AB-4100-8BFF-F4FF4FA2FE8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22" name="AutoShape 1" descr="Broughton Steel Towel Rail in Copper | Carron">
          <a:extLst>
            <a:ext uri="{FF2B5EF4-FFF2-40B4-BE49-F238E27FC236}">
              <a16:creationId xmlns="" xmlns:a16="http://schemas.microsoft.com/office/drawing/2014/main" id="{CF4AA8B7-221A-45ED-8E99-6543CA0ABFDE}"/>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23" name="AutoShape 2" descr="Broughton Steel Towel Rail in Copper | Carron">
          <a:extLst>
            <a:ext uri="{FF2B5EF4-FFF2-40B4-BE49-F238E27FC236}">
              <a16:creationId xmlns="" xmlns:a16="http://schemas.microsoft.com/office/drawing/2014/main" id="{6AF10295-1685-422A-9D9A-1E7BEC28A8F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24" name="AutoShape 3" descr="Broughton Steel Towel Rail in Copper | Carron">
          <a:extLst>
            <a:ext uri="{FF2B5EF4-FFF2-40B4-BE49-F238E27FC236}">
              <a16:creationId xmlns="" xmlns:a16="http://schemas.microsoft.com/office/drawing/2014/main" id="{C2BE55BA-9417-43B1-B083-9E9F3F47164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25" name="AutoShape 4" descr="Broughton Steel Towel Rail in Copper | Carron">
          <a:extLst>
            <a:ext uri="{FF2B5EF4-FFF2-40B4-BE49-F238E27FC236}">
              <a16:creationId xmlns="" xmlns:a16="http://schemas.microsoft.com/office/drawing/2014/main" id="{C1613991-C3AE-4F48-89C7-9CCE9D81A49B}"/>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26" name="AutoShape 6">
          <a:extLst>
            <a:ext uri="{FF2B5EF4-FFF2-40B4-BE49-F238E27FC236}">
              <a16:creationId xmlns="" xmlns:a16="http://schemas.microsoft.com/office/drawing/2014/main" id="{D6D9CD1C-E71B-4E5D-AF6E-87D0DD26133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27" name="AutoShape 1" descr="Broughton Steel Towel Rail in Copper | Carron">
          <a:extLst>
            <a:ext uri="{FF2B5EF4-FFF2-40B4-BE49-F238E27FC236}">
              <a16:creationId xmlns="" xmlns:a16="http://schemas.microsoft.com/office/drawing/2014/main" id="{90201805-9110-4EB2-9389-102B11B1FAA2}"/>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28" name="AutoShape 2" descr="Broughton Steel Towel Rail in Copper | Carron">
          <a:extLst>
            <a:ext uri="{FF2B5EF4-FFF2-40B4-BE49-F238E27FC236}">
              <a16:creationId xmlns="" xmlns:a16="http://schemas.microsoft.com/office/drawing/2014/main" id="{1CBAAC5A-89A2-4433-BE09-923E6ADCB60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29" name="AutoShape 3" descr="Broughton Steel Towel Rail in Copper | Carron">
          <a:extLst>
            <a:ext uri="{FF2B5EF4-FFF2-40B4-BE49-F238E27FC236}">
              <a16:creationId xmlns="" xmlns:a16="http://schemas.microsoft.com/office/drawing/2014/main" id="{D11FF9D3-BC95-43AB-9072-2E5C3DA1FF4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30" name="AutoShape 4" descr="Broughton Steel Towel Rail in Copper | Carron">
          <a:extLst>
            <a:ext uri="{FF2B5EF4-FFF2-40B4-BE49-F238E27FC236}">
              <a16:creationId xmlns="" xmlns:a16="http://schemas.microsoft.com/office/drawing/2014/main" id="{2E67E188-2AC3-4647-9701-37351ED2158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31" name="AutoShape 6">
          <a:extLst>
            <a:ext uri="{FF2B5EF4-FFF2-40B4-BE49-F238E27FC236}">
              <a16:creationId xmlns="" xmlns:a16="http://schemas.microsoft.com/office/drawing/2014/main" id="{6E4EB943-972F-446A-8474-0320FFE5C80F}"/>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32" name="AutoShape 1" descr="Broughton Steel Towel Rail in Copper | Carron">
          <a:extLst>
            <a:ext uri="{FF2B5EF4-FFF2-40B4-BE49-F238E27FC236}">
              <a16:creationId xmlns="" xmlns:a16="http://schemas.microsoft.com/office/drawing/2014/main" id="{B9B901A1-4086-435F-A8AB-C140C1941AE3}"/>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33" name="AutoShape 2" descr="Broughton Steel Towel Rail in Copper | Carron">
          <a:extLst>
            <a:ext uri="{FF2B5EF4-FFF2-40B4-BE49-F238E27FC236}">
              <a16:creationId xmlns="" xmlns:a16="http://schemas.microsoft.com/office/drawing/2014/main" id="{75E9C50E-FBE3-4FF8-89B0-EE17F74D4B8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34" name="AutoShape 3" descr="Broughton Steel Towel Rail in Copper | Carron">
          <a:extLst>
            <a:ext uri="{FF2B5EF4-FFF2-40B4-BE49-F238E27FC236}">
              <a16:creationId xmlns="" xmlns:a16="http://schemas.microsoft.com/office/drawing/2014/main" id="{0E5D98FE-24CF-46C9-9F30-91EB03A3055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35" name="AutoShape 4" descr="Broughton Steel Towel Rail in Copper | Carron">
          <a:extLst>
            <a:ext uri="{FF2B5EF4-FFF2-40B4-BE49-F238E27FC236}">
              <a16:creationId xmlns="" xmlns:a16="http://schemas.microsoft.com/office/drawing/2014/main" id="{D274FE10-A2AA-43A9-A2F1-A793E7D52D7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36" name="AutoShape 6">
          <a:extLst>
            <a:ext uri="{FF2B5EF4-FFF2-40B4-BE49-F238E27FC236}">
              <a16:creationId xmlns="" xmlns:a16="http://schemas.microsoft.com/office/drawing/2014/main" id="{34AA8D26-E54F-438C-AD6B-DE1370717AB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37" name="AutoShape 1" descr="Broughton Steel Towel Rail in Copper | Carron">
          <a:extLst>
            <a:ext uri="{FF2B5EF4-FFF2-40B4-BE49-F238E27FC236}">
              <a16:creationId xmlns="" xmlns:a16="http://schemas.microsoft.com/office/drawing/2014/main" id="{302F61B8-4CB3-403C-B037-376EB7239EB3}"/>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38" name="AutoShape 2" descr="Broughton Steel Towel Rail in Copper | Carron">
          <a:extLst>
            <a:ext uri="{FF2B5EF4-FFF2-40B4-BE49-F238E27FC236}">
              <a16:creationId xmlns="" xmlns:a16="http://schemas.microsoft.com/office/drawing/2014/main" id="{FF89DE9B-0177-4CD1-8663-1EC5D4757A4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39" name="AutoShape 3" descr="Broughton Steel Towel Rail in Copper | Carron">
          <a:extLst>
            <a:ext uri="{FF2B5EF4-FFF2-40B4-BE49-F238E27FC236}">
              <a16:creationId xmlns="" xmlns:a16="http://schemas.microsoft.com/office/drawing/2014/main" id="{65BCE332-8E55-4B3D-8E49-BE7B68CEE99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40" name="AutoShape 4" descr="Broughton Steel Towel Rail in Copper | Carron">
          <a:extLst>
            <a:ext uri="{FF2B5EF4-FFF2-40B4-BE49-F238E27FC236}">
              <a16:creationId xmlns="" xmlns:a16="http://schemas.microsoft.com/office/drawing/2014/main" id="{24F7E063-B7CA-48BC-A882-26052E0BE365}"/>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41" name="AutoShape 6">
          <a:extLst>
            <a:ext uri="{FF2B5EF4-FFF2-40B4-BE49-F238E27FC236}">
              <a16:creationId xmlns="" xmlns:a16="http://schemas.microsoft.com/office/drawing/2014/main" id="{7F347AA9-0EE8-42D7-870F-D1BD5268601D}"/>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42" name="AutoShape 1" descr="Broughton Steel Towel Rail in Copper | Carron">
          <a:extLst>
            <a:ext uri="{FF2B5EF4-FFF2-40B4-BE49-F238E27FC236}">
              <a16:creationId xmlns="" xmlns:a16="http://schemas.microsoft.com/office/drawing/2014/main" id="{1CB5BD58-E3BE-480B-8447-5B873F7499F0}"/>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43" name="AutoShape 2" descr="Broughton Steel Towel Rail in Copper | Carron">
          <a:extLst>
            <a:ext uri="{FF2B5EF4-FFF2-40B4-BE49-F238E27FC236}">
              <a16:creationId xmlns="" xmlns:a16="http://schemas.microsoft.com/office/drawing/2014/main" id="{005A714D-D64E-4479-A3D7-C0D208B852E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44" name="AutoShape 3" descr="Broughton Steel Towel Rail in Copper | Carron">
          <a:extLst>
            <a:ext uri="{FF2B5EF4-FFF2-40B4-BE49-F238E27FC236}">
              <a16:creationId xmlns="" xmlns:a16="http://schemas.microsoft.com/office/drawing/2014/main" id="{E373C9A2-930C-4376-97C2-800C655791E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45" name="AutoShape 4" descr="Broughton Steel Towel Rail in Copper | Carron">
          <a:extLst>
            <a:ext uri="{FF2B5EF4-FFF2-40B4-BE49-F238E27FC236}">
              <a16:creationId xmlns="" xmlns:a16="http://schemas.microsoft.com/office/drawing/2014/main" id="{9EBC2984-85B9-42FF-A56C-A4AE03DFC76A}"/>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46" name="AutoShape 6">
          <a:extLst>
            <a:ext uri="{FF2B5EF4-FFF2-40B4-BE49-F238E27FC236}">
              <a16:creationId xmlns="" xmlns:a16="http://schemas.microsoft.com/office/drawing/2014/main" id="{76F9A617-B9FE-41E2-B13A-48C9C5E4C19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47" name="AutoShape 1" descr="Broughton Steel Towel Rail in Copper | Carron">
          <a:extLst>
            <a:ext uri="{FF2B5EF4-FFF2-40B4-BE49-F238E27FC236}">
              <a16:creationId xmlns="" xmlns:a16="http://schemas.microsoft.com/office/drawing/2014/main" id="{2EE27448-3CC9-48EE-B0AB-4F9E428CBDAE}"/>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48" name="AutoShape 2" descr="Broughton Steel Towel Rail in Copper | Carron">
          <a:extLst>
            <a:ext uri="{FF2B5EF4-FFF2-40B4-BE49-F238E27FC236}">
              <a16:creationId xmlns="" xmlns:a16="http://schemas.microsoft.com/office/drawing/2014/main" id="{72AA16DA-70BF-431F-98B1-3AE45571C53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49" name="AutoShape 3" descr="Broughton Steel Towel Rail in Copper | Carron">
          <a:extLst>
            <a:ext uri="{FF2B5EF4-FFF2-40B4-BE49-F238E27FC236}">
              <a16:creationId xmlns="" xmlns:a16="http://schemas.microsoft.com/office/drawing/2014/main" id="{18988320-BAFB-4336-B43A-E09E6365C99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50" name="AutoShape 4" descr="Broughton Steel Towel Rail in Copper | Carron">
          <a:extLst>
            <a:ext uri="{FF2B5EF4-FFF2-40B4-BE49-F238E27FC236}">
              <a16:creationId xmlns="" xmlns:a16="http://schemas.microsoft.com/office/drawing/2014/main" id="{56611543-E2BB-445A-9AE2-9D7C314AE41F}"/>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51" name="AutoShape 6">
          <a:extLst>
            <a:ext uri="{FF2B5EF4-FFF2-40B4-BE49-F238E27FC236}">
              <a16:creationId xmlns="" xmlns:a16="http://schemas.microsoft.com/office/drawing/2014/main" id="{B6BD42BA-2CFA-447A-86DD-B9A76CC14E94}"/>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52" name="AutoShape 1" descr="Broughton Steel Towel Rail in Copper | Carron">
          <a:extLst>
            <a:ext uri="{FF2B5EF4-FFF2-40B4-BE49-F238E27FC236}">
              <a16:creationId xmlns="" xmlns:a16="http://schemas.microsoft.com/office/drawing/2014/main" id="{EC2210C1-5878-4B65-9D20-AE29F939D569}"/>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53" name="AutoShape 2" descr="Broughton Steel Towel Rail in Copper | Carron">
          <a:extLst>
            <a:ext uri="{FF2B5EF4-FFF2-40B4-BE49-F238E27FC236}">
              <a16:creationId xmlns="" xmlns:a16="http://schemas.microsoft.com/office/drawing/2014/main" id="{0058C613-40EA-49D3-AA42-7B07AA7D93C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54" name="AutoShape 3" descr="Broughton Steel Towel Rail in Copper | Carron">
          <a:extLst>
            <a:ext uri="{FF2B5EF4-FFF2-40B4-BE49-F238E27FC236}">
              <a16:creationId xmlns="" xmlns:a16="http://schemas.microsoft.com/office/drawing/2014/main" id="{B4C1E5AE-2FA4-4FFF-BB79-6FBBD8E1A8B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55" name="AutoShape 4" descr="Broughton Steel Towel Rail in Copper | Carron">
          <a:extLst>
            <a:ext uri="{FF2B5EF4-FFF2-40B4-BE49-F238E27FC236}">
              <a16:creationId xmlns="" xmlns:a16="http://schemas.microsoft.com/office/drawing/2014/main" id="{EBEB9E03-11EC-4C70-863B-7F9D7813879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56" name="AutoShape 6">
          <a:extLst>
            <a:ext uri="{FF2B5EF4-FFF2-40B4-BE49-F238E27FC236}">
              <a16:creationId xmlns="" xmlns:a16="http://schemas.microsoft.com/office/drawing/2014/main" id="{553BFBBA-2AFB-4395-B595-4D40846B7930}"/>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57" name="AutoShape 1" descr="Broughton Steel Towel Rail in Copper | Carron">
          <a:extLst>
            <a:ext uri="{FF2B5EF4-FFF2-40B4-BE49-F238E27FC236}">
              <a16:creationId xmlns="" xmlns:a16="http://schemas.microsoft.com/office/drawing/2014/main" id="{9F22F670-A8A3-469D-AF1A-6957CC27C414}"/>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58" name="AutoShape 2" descr="Broughton Steel Towel Rail in Copper | Carron">
          <a:extLst>
            <a:ext uri="{FF2B5EF4-FFF2-40B4-BE49-F238E27FC236}">
              <a16:creationId xmlns="" xmlns:a16="http://schemas.microsoft.com/office/drawing/2014/main" id="{FCE09951-9F0E-44FC-8C26-DA87C833BF0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59" name="AutoShape 3" descr="Broughton Steel Towel Rail in Copper | Carron">
          <a:extLst>
            <a:ext uri="{FF2B5EF4-FFF2-40B4-BE49-F238E27FC236}">
              <a16:creationId xmlns="" xmlns:a16="http://schemas.microsoft.com/office/drawing/2014/main" id="{753E705B-4D1D-4D66-9382-C51E76F9EDC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60" name="AutoShape 4" descr="Broughton Steel Towel Rail in Copper | Carron">
          <a:extLst>
            <a:ext uri="{FF2B5EF4-FFF2-40B4-BE49-F238E27FC236}">
              <a16:creationId xmlns="" xmlns:a16="http://schemas.microsoft.com/office/drawing/2014/main" id="{02579938-ED31-468C-9E02-8FAC373C08C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61" name="AutoShape 6">
          <a:extLst>
            <a:ext uri="{FF2B5EF4-FFF2-40B4-BE49-F238E27FC236}">
              <a16:creationId xmlns="" xmlns:a16="http://schemas.microsoft.com/office/drawing/2014/main" id="{08B20018-2F44-40FB-9BB2-789740B46A8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62" name="AutoShape 1" descr="Broughton Steel Towel Rail in Copper | Carron">
          <a:extLst>
            <a:ext uri="{FF2B5EF4-FFF2-40B4-BE49-F238E27FC236}">
              <a16:creationId xmlns="" xmlns:a16="http://schemas.microsoft.com/office/drawing/2014/main" id="{FD839A07-125F-463A-BA05-0A512634A691}"/>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63" name="AutoShape 2" descr="Broughton Steel Towel Rail in Copper | Carron">
          <a:extLst>
            <a:ext uri="{FF2B5EF4-FFF2-40B4-BE49-F238E27FC236}">
              <a16:creationId xmlns="" xmlns:a16="http://schemas.microsoft.com/office/drawing/2014/main" id="{96C7BC28-CCE2-400F-A94E-99704F474C7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64" name="AutoShape 3" descr="Broughton Steel Towel Rail in Copper | Carron">
          <a:extLst>
            <a:ext uri="{FF2B5EF4-FFF2-40B4-BE49-F238E27FC236}">
              <a16:creationId xmlns="" xmlns:a16="http://schemas.microsoft.com/office/drawing/2014/main" id="{5AB2709F-AE34-4E76-960C-F477CC1E186F}"/>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65" name="AutoShape 4" descr="Broughton Steel Towel Rail in Copper | Carron">
          <a:extLst>
            <a:ext uri="{FF2B5EF4-FFF2-40B4-BE49-F238E27FC236}">
              <a16:creationId xmlns="" xmlns:a16="http://schemas.microsoft.com/office/drawing/2014/main" id="{3EC204E1-9DC2-43EA-A248-FFEEEE17182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66" name="AutoShape 6">
          <a:extLst>
            <a:ext uri="{FF2B5EF4-FFF2-40B4-BE49-F238E27FC236}">
              <a16:creationId xmlns="" xmlns:a16="http://schemas.microsoft.com/office/drawing/2014/main" id="{B657DE73-B072-4AF9-AA04-D2C029071DF9}"/>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67" name="AutoShape 1" descr="Broughton Steel Towel Rail in Copper | Carron">
          <a:extLst>
            <a:ext uri="{FF2B5EF4-FFF2-40B4-BE49-F238E27FC236}">
              <a16:creationId xmlns="" xmlns:a16="http://schemas.microsoft.com/office/drawing/2014/main" id="{7A285965-A25C-44BE-9725-FD16CDCBB8A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68" name="AutoShape 2" descr="Broughton Steel Towel Rail in Copper | Carron">
          <a:extLst>
            <a:ext uri="{FF2B5EF4-FFF2-40B4-BE49-F238E27FC236}">
              <a16:creationId xmlns="" xmlns:a16="http://schemas.microsoft.com/office/drawing/2014/main" id="{3FA477C1-D7DD-4BB0-A265-81BA2FAEC2A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69" name="AutoShape 3" descr="Broughton Steel Towel Rail in Copper | Carron">
          <a:extLst>
            <a:ext uri="{FF2B5EF4-FFF2-40B4-BE49-F238E27FC236}">
              <a16:creationId xmlns="" xmlns:a16="http://schemas.microsoft.com/office/drawing/2014/main" id="{23D4F6B7-9F8A-4BBE-9F36-FDD90B8487D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70" name="AutoShape 4" descr="Broughton Steel Towel Rail in Copper | Carron">
          <a:extLst>
            <a:ext uri="{FF2B5EF4-FFF2-40B4-BE49-F238E27FC236}">
              <a16:creationId xmlns="" xmlns:a16="http://schemas.microsoft.com/office/drawing/2014/main" id="{2C8D8A48-7EAB-4021-B835-4B9C06020A33}"/>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71" name="AutoShape 6">
          <a:extLst>
            <a:ext uri="{FF2B5EF4-FFF2-40B4-BE49-F238E27FC236}">
              <a16:creationId xmlns="" xmlns:a16="http://schemas.microsoft.com/office/drawing/2014/main" id="{9FCA9818-721F-44A2-9030-3C2D4EA4702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72" name="AutoShape 1" descr="Broughton Steel Towel Rail in Copper | Carron">
          <a:extLst>
            <a:ext uri="{FF2B5EF4-FFF2-40B4-BE49-F238E27FC236}">
              <a16:creationId xmlns="" xmlns:a16="http://schemas.microsoft.com/office/drawing/2014/main" id="{F1F543D5-D1C1-49D4-9367-DF8676C0621F}"/>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73" name="AutoShape 2" descr="Broughton Steel Towel Rail in Copper | Carron">
          <a:extLst>
            <a:ext uri="{FF2B5EF4-FFF2-40B4-BE49-F238E27FC236}">
              <a16:creationId xmlns="" xmlns:a16="http://schemas.microsoft.com/office/drawing/2014/main" id="{7556C6AC-A5A5-4AA0-915D-C950B29303D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74" name="AutoShape 3" descr="Broughton Steel Towel Rail in Copper | Carron">
          <a:extLst>
            <a:ext uri="{FF2B5EF4-FFF2-40B4-BE49-F238E27FC236}">
              <a16:creationId xmlns="" xmlns:a16="http://schemas.microsoft.com/office/drawing/2014/main" id="{399FD9C6-AA1B-4B5A-BF47-16FBF73EC12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75" name="AutoShape 4" descr="Broughton Steel Towel Rail in Copper | Carron">
          <a:extLst>
            <a:ext uri="{FF2B5EF4-FFF2-40B4-BE49-F238E27FC236}">
              <a16:creationId xmlns="" xmlns:a16="http://schemas.microsoft.com/office/drawing/2014/main" id="{8B905591-C114-4347-B3CA-E9BA3E7AD1B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76" name="AutoShape 6">
          <a:extLst>
            <a:ext uri="{FF2B5EF4-FFF2-40B4-BE49-F238E27FC236}">
              <a16:creationId xmlns="" xmlns:a16="http://schemas.microsoft.com/office/drawing/2014/main" id="{3F6B2543-F7CF-4212-AEE3-7765334A2772}"/>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77" name="AutoShape 1" descr="Broughton Steel Towel Rail in Copper | Carron">
          <a:extLst>
            <a:ext uri="{FF2B5EF4-FFF2-40B4-BE49-F238E27FC236}">
              <a16:creationId xmlns="" xmlns:a16="http://schemas.microsoft.com/office/drawing/2014/main" id="{20416268-9062-4ED5-B18E-6F678FB8D19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78" name="AutoShape 2" descr="Broughton Steel Towel Rail in Copper | Carron">
          <a:extLst>
            <a:ext uri="{FF2B5EF4-FFF2-40B4-BE49-F238E27FC236}">
              <a16:creationId xmlns="" xmlns:a16="http://schemas.microsoft.com/office/drawing/2014/main" id="{F0D0AE98-2F73-4C19-998D-00F5CF81CD3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79" name="AutoShape 3" descr="Broughton Steel Towel Rail in Copper | Carron">
          <a:extLst>
            <a:ext uri="{FF2B5EF4-FFF2-40B4-BE49-F238E27FC236}">
              <a16:creationId xmlns="" xmlns:a16="http://schemas.microsoft.com/office/drawing/2014/main" id="{49E7B931-31F6-42CD-ADD9-2F402BE53C2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80" name="AutoShape 4" descr="Broughton Steel Towel Rail in Copper | Carron">
          <a:extLst>
            <a:ext uri="{FF2B5EF4-FFF2-40B4-BE49-F238E27FC236}">
              <a16:creationId xmlns="" xmlns:a16="http://schemas.microsoft.com/office/drawing/2014/main" id="{87C42DF9-DD2E-4126-A879-F21735418565}"/>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81" name="AutoShape 6">
          <a:extLst>
            <a:ext uri="{FF2B5EF4-FFF2-40B4-BE49-F238E27FC236}">
              <a16:creationId xmlns="" xmlns:a16="http://schemas.microsoft.com/office/drawing/2014/main" id="{DCD158FD-E62E-420D-834D-BCA459379057}"/>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82" name="AutoShape 1" descr="Broughton Steel Towel Rail in Copper | Carron">
          <a:extLst>
            <a:ext uri="{FF2B5EF4-FFF2-40B4-BE49-F238E27FC236}">
              <a16:creationId xmlns="" xmlns:a16="http://schemas.microsoft.com/office/drawing/2014/main" id="{A9073362-9FE2-4A1A-9BFF-628A15390D2E}"/>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83" name="AutoShape 2" descr="Broughton Steel Towel Rail in Copper | Carron">
          <a:extLst>
            <a:ext uri="{FF2B5EF4-FFF2-40B4-BE49-F238E27FC236}">
              <a16:creationId xmlns="" xmlns:a16="http://schemas.microsoft.com/office/drawing/2014/main" id="{11589D77-81BD-4064-96A7-71A67A31DCFE}"/>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84" name="AutoShape 3" descr="Broughton Steel Towel Rail in Copper | Carron">
          <a:extLst>
            <a:ext uri="{FF2B5EF4-FFF2-40B4-BE49-F238E27FC236}">
              <a16:creationId xmlns="" xmlns:a16="http://schemas.microsoft.com/office/drawing/2014/main" id="{7DC5AA85-4C42-44D0-8D5A-BE1D2F2BFE4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85" name="AutoShape 4" descr="Broughton Steel Towel Rail in Copper | Carron">
          <a:extLst>
            <a:ext uri="{FF2B5EF4-FFF2-40B4-BE49-F238E27FC236}">
              <a16:creationId xmlns="" xmlns:a16="http://schemas.microsoft.com/office/drawing/2014/main" id="{CC0ABF97-997D-496E-BB1C-AFF9E5221932}"/>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86" name="AutoShape 6">
          <a:extLst>
            <a:ext uri="{FF2B5EF4-FFF2-40B4-BE49-F238E27FC236}">
              <a16:creationId xmlns="" xmlns:a16="http://schemas.microsoft.com/office/drawing/2014/main" id="{27A4AD59-43E5-40CE-A78F-E9586FDD3971}"/>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87" name="AutoShape 1" descr="Broughton Steel Towel Rail in Copper | Carron">
          <a:extLst>
            <a:ext uri="{FF2B5EF4-FFF2-40B4-BE49-F238E27FC236}">
              <a16:creationId xmlns="" xmlns:a16="http://schemas.microsoft.com/office/drawing/2014/main" id="{75BC5B14-6282-4902-B84D-E462E55552A4}"/>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88" name="AutoShape 2" descr="Broughton Steel Towel Rail in Copper | Carron">
          <a:extLst>
            <a:ext uri="{FF2B5EF4-FFF2-40B4-BE49-F238E27FC236}">
              <a16:creationId xmlns="" xmlns:a16="http://schemas.microsoft.com/office/drawing/2014/main" id="{8E606E98-5436-403A-AE43-CB7F06E5990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89" name="AutoShape 3" descr="Broughton Steel Towel Rail in Copper | Carron">
          <a:extLst>
            <a:ext uri="{FF2B5EF4-FFF2-40B4-BE49-F238E27FC236}">
              <a16:creationId xmlns="" xmlns:a16="http://schemas.microsoft.com/office/drawing/2014/main" id="{19F2CFE8-FD84-403F-B718-5872EF01ABE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90" name="AutoShape 4" descr="Broughton Steel Towel Rail in Copper | Carron">
          <a:extLst>
            <a:ext uri="{FF2B5EF4-FFF2-40B4-BE49-F238E27FC236}">
              <a16:creationId xmlns="" xmlns:a16="http://schemas.microsoft.com/office/drawing/2014/main" id="{D1AFF902-434D-48E8-B9B7-BF4C99F7855A}"/>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91" name="AutoShape 6">
          <a:extLst>
            <a:ext uri="{FF2B5EF4-FFF2-40B4-BE49-F238E27FC236}">
              <a16:creationId xmlns="" xmlns:a16="http://schemas.microsoft.com/office/drawing/2014/main" id="{0AF17401-2AC9-4710-ADF8-F0482928FDC0}"/>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92" name="AutoShape 1" descr="Broughton Steel Towel Rail in Copper | Carron">
          <a:extLst>
            <a:ext uri="{FF2B5EF4-FFF2-40B4-BE49-F238E27FC236}">
              <a16:creationId xmlns="" xmlns:a16="http://schemas.microsoft.com/office/drawing/2014/main" id="{CD0F3A64-0CA3-4251-91CB-7F3952CFC9B4}"/>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93" name="AutoShape 2" descr="Broughton Steel Towel Rail in Copper | Carron">
          <a:extLst>
            <a:ext uri="{FF2B5EF4-FFF2-40B4-BE49-F238E27FC236}">
              <a16:creationId xmlns="" xmlns:a16="http://schemas.microsoft.com/office/drawing/2014/main" id="{ADFF8111-549D-4F7D-93D3-8A40A7D09E2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94" name="AutoShape 3" descr="Broughton Steel Towel Rail in Copper | Carron">
          <a:extLst>
            <a:ext uri="{FF2B5EF4-FFF2-40B4-BE49-F238E27FC236}">
              <a16:creationId xmlns="" xmlns:a16="http://schemas.microsoft.com/office/drawing/2014/main" id="{6CC501C6-8C9E-4004-B718-194FD44F9E35}"/>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595" name="AutoShape 4" descr="Broughton Steel Towel Rail in Copper | Carron">
          <a:extLst>
            <a:ext uri="{FF2B5EF4-FFF2-40B4-BE49-F238E27FC236}">
              <a16:creationId xmlns="" xmlns:a16="http://schemas.microsoft.com/office/drawing/2014/main" id="{2D8DC440-8AEC-47CC-B16A-0C0E8035A4B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596" name="AutoShape 6">
          <a:extLst>
            <a:ext uri="{FF2B5EF4-FFF2-40B4-BE49-F238E27FC236}">
              <a16:creationId xmlns="" xmlns:a16="http://schemas.microsoft.com/office/drawing/2014/main" id="{5AB5E866-E0F1-4B45-AB00-F629787EBFA0}"/>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597" name="AutoShape 1" descr="Broughton Steel Towel Rail in Copper | Carron">
          <a:extLst>
            <a:ext uri="{FF2B5EF4-FFF2-40B4-BE49-F238E27FC236}">
              <a16:creationId xmlns="" xmlns:a16="http://schemas.microsoft.com/office/drawing/2014/main" id="{C91B608C-D0F0-4537-A74B-5A683482D49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98" name="AutoShape 2" descr="Broughton Steel Towel Rail in Copper | Carron">
          <a:extLst>
            <a:ext uri="{FF2B5EF4-FFF2-40B4-BE49-F238E27FC236}">
              <a16:creationId xmlns="" xmlns:a16="http://schemas.microsoft.com/office/drawing/2014/main" id="{890308E9-E182-4C6F-940B-04F328003A29}"/>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599" name="AutoShape 3" descr="Broughton Steel Towel Rail in Copper | Carron">
          <a:extLst>
            <a:ext uri="{FF2B5EF4-FFF2-40B4-BE49-F238E27FC236}">
              <a16:creationId xmlns="" xmlns:a16="http://schemas.microsoft.com/office/drawing/2014/main" id="{DA0F985A-7FC6-49DC-872A-9E9504F9698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600" name="AutoShape 4" descr="Broughton Steel Towel Rail in Copper | Carron">
          <a:extLst>
            <a:ext uri="{FF2B5EF4-FFF2-40B4-BE49-F238E27FC236}">
              <a16:creationId xmlns="" xmlns:a16="http://schemas.microsoft.com/office/drawing/2014/main" id="{23A19EB8-3A3B-4B90-9AD8-06BD36E1438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601" name="AutoShape 6">
          <a:extLst>
            <a:ext uri="{FF2B5EF4-FFF2-40B4-BE49-F238E27FC236}">
              <a16:creationId xmlns="" xmlns:a16="http://schemas.microsoft.com/office/drawing/2014/main" id="{65367E8D-EE74-4874-A5D6-290403415B9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602" name="AutoShape 1" descr="Broughton Steel Towel Rail in Copper | Carron">
          <a:extLst>
            <a:ext uri="{FF2B5EF4-FFF2-40B4-BE49-F238E27FC236}">
              <a16:creationId xmlns="" xmlns:a16="http://schemas.microsoft.com/office/drawing/2014/main" id="{E3ED2B0E-9693-4882-9A54-A43E4F006E32}"/>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03" name="AutoShape 2" descr="Broughton Steel Towel Rail in Copper | Carron">
          <a:extLst>
            <a:ext uri="{FF2B5EF4-FFF2-40B4-BE49-F238E27FC236}">
              <a16:creationId xmlns="" xmlns:a16="http://schemas.microsoft.com/office/drawing/2014/main" id="{F6F2837D-3C83-4BD3-B231-385EB3C71C5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04" name="AutoShape 3" descr="Broughton Steel Towel Rail in Copper | Carron">
          <a:extLst>
            <a:ext uri="{FF2B5EF4-FFF2-40B4-BE49-F238E27FC236}">
              <a16:creationId xmlns="" xmlns:a16="http://schemas.microsoft.com/office/drawing/2014/main" id="{BEE9C14F-45D0-41BC-ABA3-A615DB44B08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605" name="AutoShape 4" descr="Broughton Steel Towel Rail in Copper | Carron">
          <a:extLst>
            <a:ext uri="{FF2B5EF4-FFF2-40B4-BE49-F238E27FC236}">
              <a16:creationId xmlns="" xmlns:a16="http://schemas.microsoft.com/office/drawing/2014/main" id="{DD96C14B-9440-4AD6-B03C-BED25009999A}"/>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606" name="AutoShape 6">
          <a:extLst>
            <a:ext uri="{FF2B5EF4-FFF2-40B4-BE49-F238E27FC236}">
              <a16:creationId xmlns="" xmlns:a16="http://schemas.microsoft.com/office/drawing/2014/main" id="{EEA55BEA-7445-469C-86B4-3358DA4CA7FA}"/>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607" name="AutoShape 1" descr="Broughton Steel Towel Rail in Copper | Carron">
          <a:extLst>
            <a:ext uri="{FF2B5EF4-FFF2-40B4-BE49-F238E27FC236}">
              <a16:creationId xmlns="" xmlns:a16="http://schemas.microsoft.com/office/drawing/2014/main" id="{89988745-6E29-4C94-9D3D-A67AEC5379D0}"/>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08" name="AutoShape 2" descr="Broughton Steel Towel Rail in Copper | Carron">
          <a:extLst>
            <a:ext uri="{FF2B5EF4-FFF2-40B4-BE49-F238E27FC236}">
              <a16:creationId xmlns="" xmlns:a16="http://schemas.microsoft.com/office/drawing/2014/main" id="{C6CF43B5-E930-4361-B64D-90B84101492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09" name="AutoShape 3" descr="Broughton Steel Towel Rail in Copper | Carron">
          <a:extLst>
            <a:ext uri="{FF2B5EF4-FFF2-40B4-BE49-F238E27FC236}">
              <a16:creationId xmlns="" xmlns:a16="http://schemas.microsoft.com/office/drawing/2014/main" id="{B186491E-C7B2-4B60-B384-313C2D5FAC5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610" name="AutoShape 4" descr="Broughton Steel Towel Rail in Copper | Carron">
          <a:extLst>
            <a:ext uri="{FF2B5EF4-FFF2-40B4-BE49-F238E27FC236}">
              <a16:creationId xmlns="" xmlns:a16="http://schemas.microsoft.com/office/drawing/2014/main" id="{2465394B-03D4-4FA3-8A21-E368F7F1001C}"/>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611" name="AutoShape 6">
          <a:extLst>
            <a:ext uri="{FF2B5EF4-FFF2-40B4-BE49-F238E27FC236}">
              <a16:creationId xmlns="" xmlns:a16="http://schemas.microsoft.com/office/drawing/2014/main" id="{296AF410-5DAB-47D4-818E-D453ED9E7E52}"/>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612" name="AutoShape 1" descr="Broughton Steel Towel Rail in Copper | Carron">
          <a:extLst>
            <a:ext uri="{FF2B5EF4-FFF2-40B4-BE49-F238E27FC236}">
              <a16:creationId xmlns="" xmlns:a16="http://schemas.microsoft.com/office/drawing/2014/main" id="{42DFA9D2-91EA-4D09-93B8-A0063DB92D4A}"/>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13" name="AutoShape 2" descr="Broughton Steel Towel Rail in Copper | Carron">
          <a:extLst>
            <a:ext uri="{FF2B5EF4-FFF2-40B4-BE49-F238E27FC236}">
              <a16:creationId xmlns="" xmlns:a16="http://schemas.microsoft.com/office/drawing/2014/main" id="{EA51B55C-F7EE-418C-961C-B453397F340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14" name="AutoShape 3" descr="Broughton Steel Towel Rail in Copper | Carron">
          <a:extLst>
            <a:ext uri="{FF2B5EF4-FFF2-40B4-BE49-F238E27FC236}">
              <a16:creationId xmlns="" xmlns:a16="http://schemas.microsoft.com/office/drawing/2014/main" id="{79C36F2A-DE95-4B6F-83F5-B004E19347B9}"/>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615" name="AutoShape 4" descr="Broughton Steel Towel Rail in Copper | Carron">
          <a:extLst>
            <a:ext uri="{FF2B5EF4-FFF2-40B4-BE49-F238E27FC236}">
              <a16:creationId xmlns="" xmlns:a16="http://schemas.microsoft.com/office/drawing/2014/main" id="{DCFB6D48-DE7E-48D8-AC4B-EFC0C1DC8E4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616" name="AutoShape 6">
          <a:extLst>
            <a:ext uri="{FF2B5EF4-FFF2-40B4-BE49-F238E27FC236}">
              <a16:creationId xmlns="" xmlns:a16="http://schemas.microsoft.com/office/drawing/2014/main" id="{61CA694E-4857-41E1-8F69-78DAD5E7F8D3}"/>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24</xdr:row>
      <xdr:rowOff>0</xdr:rowOff>
    </xdr:from>
    <xdr:ext cx="304800" cy="304800"/>
    <xdr:sp macro="" textlink="">
      <xdr:nvSpPr>
        <xdr:cNvPr id="1617" name="AutoShape 1" descr="Broughton Steel Towel Rail in Copper | Carron">
          <a:extLst>
            <a:ext uri="{FF2B5EF4-FFF2-40B4-BE49-F238E27FC236}">
              <a16:creationId xmlns="" xmlns:a16="http://schemas.microsoft.com/office/drawing/2014/main" id="{F1A4901E-B51E-494D-B1D6-7690C8CDC625}"/>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18" name="AutoShape 2" descr="Broughton Steel Towel Rail in Copper | Carron">
          <a:extLst>
            <a:ext uri="{FF2B5EF4-FFF2-40B4-BE49-F238E27FC236}">
              <a16:creationId xmlns="" xmlns:a16="http://schemas.microsoft.com/office/drawing/2014/main" id="{852E7D6E-967B-4057-951D-EB68830554C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24</xdr:row>
      <xdr:rowOff>0</xdr:rowOff>
    </xdr:from>
    <xdr:ext cx="304800" cy="298450"/>
    <xdr:sp macro="" textlink="">
      <xdr:nvSpPr>
        <xdr:cNvPr id="1619" name="AutoShape 3" descr="Broughton Steel Towel Rail in Copper | Carron">
          <a:extLst>
            <a:ext uri="{FF2B5EF4-FFF2-40B4-BE49-F238E27FC236}">
              <a16:creationId xmlns="" xmlns:a16="http://schemas.microsoft.com/office/drawing/2014/main" id="{20A62071-AFF4-49DD-8195-2AE83570475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24</xdr:row>
      <xdr:rowOff>0</xdr:rowOff>
    </xdr:from>
    <xdr:ext cx="304800" cy="298450"/>
    <xdr:sp macro="" textlink="">
      <xdr:nvSpPr>
        <xdr:cNvPr id="1620" name="AutoShape 4" descr="Broughton Steel Towel Rail in Copper | Carron">
          <a:extLst>
            <a:ext uri="{FF2B5EF4-FFF2-40B4-BE49-F238E27FC236}">
              <a16:creationId xmlns="" xmlns:a16="http://schemas.microsoft.com/office/drawing/2014/main" id="{7A75D6A7-54B0-44C7-A0B5-2A6140C827EB}"/>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24</xdr:row>
      <xdr:rowOff>0</xdr:rowOff>
    </xdr:from>
    <xdr:ext cx="304800" cy="304800"/>
    <xdr:sp macro="" textlink="">
      <xdr:nvSpPr>
        <xdr:cNvPr id="1621" name="AutoShape 6">
          <a:extLst>
            <a:ext uri="{FF2B5EF4-FFF2-40B4-BE49-F238E27FC236}">
              <a16:creationId xmlns="" xmlns:a16="http://schemas.microsoft.com/office/drawing/2014/main" id="{F0336D55-80DC-412E-A7EF-5F9A0E97238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22" name="AutoShape 1" descr="Broughton Steel Towel Rail in Copper | Carron">
          <a:extLst>
            <a:ext uri="{FF2B5EF4-FFF2-40B4-BE49-F238E27FC236}">
              <a16:creationId xmlns="" xmlns:a16="http://schemas.microsoft.com/office/drawing/2014/main" id="{FE263848-D865-4779-BB18-30673DA79D3B}"/>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23" name="AutoShape 2" descr="Broughton Steel Towel Rail in Copper | Carron">
          <a:extLst>
            <a:ext uri="{FF2B5EF4-FFF2-40B4-BE49-F238E27FC236}">
              <a16:creationId xmlns="" xmlns:a16="http://schemas.microsoft.com/office/drawing/2014/main" id="{490A4487-8880-45C7-8437-A2CFDD8A0956}"/>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24" name="AutoShape 3" descr="Broughton Steel Towel Rail in Copper | Carron">
          <a:extLst>
            <a:ext uri="{FF2B5EF4-FFF2-40B4-BE49-F238E27FC236}">
              <a16:creationId xmlns="" xmlns:a16="http://schemas.microsoft.com/office/drawing/2014/main" id="{8B75BB60-8C2F-4F23-9645-61CACD0527B1}"/>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25" name="AutoShape 4" descr="Broughton Steel Towel Rail in Copper | Carron">
          <a:extLst>
            <a:ext uri="{FF2B5EF4-FFF2-40B4-BE49-F238E27FC236}">
              <a16:creationId xmlns="" xmlns:a16="http://schemas.microsoft.com/office/drawing/2014/main" id="{DE1C2DDB-705A-4C06-BEF1-7EFCF3D252E7}"/>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26" name="AutoShape 6">
          <a:extLst>
            <a:ext uri="{FF2B5EF4-FFF2-40B4-BE49-F238E27FC236}">
              <a16:creationId xmlns="" xmlns:a16="http://schemas.microsoft.com/office/drawing/2014/main" id="{80800396-9161-4BA1-8687-0A539AE5FCA6}"/>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27" name="AutoShape 1" descr="Broughton Steel Towel Rail in Copper | Carron">
          <a:extLst>
            <a:ext uri="{FF2B5EF4-FFF2-40B4-BE49-F238E27FC236}">
              <a16:creationId xmlns="" xmlns:a16="http://schemas.microsoft.com/office/drawing/2014/main" id="{E608A450-F722-4A00-97D3-E504EB01DC02}"/>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28" name="AutoShape 2" descr="Broughton Steel Towel Rail in Copper | Carron">
          <a:extLst>
            <a:ext uri="{FF2B5EF4-FFF2-40B4-BE49-F238E27FC236}">
              <a16:creationId xmlns="" xmlns:a16="http://schemas.microsoft.com/office/drawing/2014/main" id="{52D2E80C-6FD7-4DE3-BF9E-98740ED3D6BD}"/>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29" name="AutoShape 3" descr="Broughton Steel Towel Rail in Copper | Carron">
          <a:extLst>
            <a:ext uri="{FF2B5EF4-FFF2-40B4-BE49-F238E27FC236}">
              <a16:creationId xmlns="" xmlns:a16="http://schemas.microsoft.com/office/drawing/2014/main" id="{5002E044-73D5-49CE-9AC1-509685BF9ACE}"/>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30" name="AutoShape 4" descr="Broughton Steel Towel Rail in Copper | Carron">
          <a:extLst>
            <a:ext uri="{FF2B5EF4-FFF2-40B4-BE49-F238E27FC236}">
              <a16:creationId xmlns="" xmlns:a16="http://schemas.microsoft.com/office/drawing/2014/main" id="{F3DD4467-09A7-43BA-8884-37A82DB00D04}"/>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31" name="AutoShape 6">
          <a:extLst>
            <a:ext uri="{FF2B5EF4-FFF2-40B4-BE49-F238E27FC236}">
              <a16:creationId xmlns="" xmlns:a16="http://schemas.microsoft.com/office/drawing/2014/main" id="{EB7A0EEF-F8A2-42D2-9B65-500FEC6451CC}"/>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32" name="AutoShape 1" descr="Broughton Steel Towel Rail in Copper | Carron">
          <a:extLst>
            <a:ext uri="{FF2B5EF4-FFF2-40B4-BE49-F238E27FC236}">
              <a16:creationId xmlns="" xmlns:a16="http://schemas.microsoft.com/office/drawing/2014/main" id="{FD1DACD2-D399-492C-8DDB-F6E770F2687E}"/>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33" name="AutoShape 2" descr="Broughton Steel Towel Rail in Copper | Carron">
          <a:extLst>
            <a:ext uri="{FF2B5EF4-FFF2-40B4-BE49-F238E27FC236}">
              <a16:creationId xmlns="" xmlns:a16="http://schemas.microsoft.com/office/drawing/2014/main" id="{C97E574D-FC45-4B10-B724-955E9726B14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34" name="AutoShape 3" descr="Broughton Steel Towel Rail in Copper | Carron">
          <a:extLst>
            <a:ext uri="{FF2B5EF4-FFF2-40B4-BE49-F238E27FC236}">
              <a16:creationId xmlns="" xmlns:a16="http://schemas.microsoft.com/office/drawing/2014/main" id="{26EFC1C1-5560-47E0-8295-372571CDF67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35" name="AutoShape 4" descr="Broughton Steel Towel Rail in Copper | Carron">
          <a:extLst>
            <a:ext uri="{FF2B5EF4-FFF2-40B4-BE49-F238E27FC236}">
              <a16:creationId xmlns="" xmlns:a16="http://schemas.microsoft.com/office/drawing/2014/main" id="{17D16DEB-B6E6-4733-AA5F-5A0F976A8DBA}"/>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36" name="AutoShape 6">
          <a:extLst>
            <a:ext uri="{FF2B5EF4-FFF2-40B4-BE49-F238E27FC236}">
              <a16:creationId xmlns="" xmlns:a16="http://schemas.microsoft.com/office/drawing/2014/main" id="{4EB9A22B-EE75-4ACD-95D6-E806879ED0C8}"/>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37" name="AutoShape 1" descr="Broughton Steel Towel Rail in Copper | Carron">
          <a:extLst>
            <a:ext uri="{FF2B5EF4-FFF2-40B4-BE49-F238E27FC236}">
              <a16:creationId xmlns="" xmlns:a16="http://schemas.microsoft.com/office/drawing/2014/main" id="{3276F864-C726-487B-A102-784D74BA4E00}"/>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38" name="AutoShape 2" descr="Broughton Steel Towel Rail in Copper | Carron">
          <a:extLst>
            <a:ext uri="{FF2B5EF4-FFF2-40B4-BE49-F238E27FC236}">
              <a16:creationId xmlns="" xmlns:a16="http://schemas.microsoft.com/office/drawing/2014/main" id="{AC88AF5B-9B62-4662-8250-3F4D3EDB2D0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39" name="AutoShape 3" descr="Broughton Steel Towel Rail in Copper | Carron">
          <a:extLst>
            <a:ext uri="{FF2B5EF4-FFF2-40B4-BE49-F238E27FC236}">
              <a16:creationId xmlns="" xmlns:a16="http://schemas.microsoft.com/office/drawing/2014/main" id="{3FEA0199-F75A-46EA-B1BE-5956F6285CE8}"/>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40" name="AutoShape 4" descr="Broughton Steel Towel Rail in Copper | Carron">
          <a:extLst>
            <a:ext uri="{FF2B5EF4-FFF2-40B4-BE49-F238E27FC236}">
              <a16:creationId xmlns="" xmlns:a16="http://schemas.microsoft.com/office/drawing/2014/main" id="{97B5A5F6-D878-4236-A629-89C6CDCB1D58}"/>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41" name="AutoShape 6">
          <a:extLst>
            <a:ext uri="{FF2B5EF4-FFF2-40B4-BE49-F238E27FC236}">
              <a16:creationId xmlns="" xmlns:a16="http://schemas.microsoft.com/office/drawing/2014/main" id="{CFA942BB-53D0-4E1A-8EEA-9A7EAE26E1A0}"/>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42" name="AutoShape 1" descr="Broughton Steel Towel Rail in Copper | Carron">
          <a:extLst>
            <a:ext uri="{FF2B5EF4-FFF2-40B4-BE49-F238E27FC236}">
              <a16:creationId xmlns="" xmlns:a16="http://schemas.microsoft.com/office/drawing/2014/main" id="{39F31DC1-BE1A-457E-B922-D75D4E840671}"/>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43" name="AutoShape 2" descr="Broughton Steel Towel Rail in Copper | Carron">
          <a:extLst>
            <a:ext uri="{FF2B5EF4-FFF2-40B4-BE49-F238E27FC236}">
              <a16:creationId xmlns="" xmlns:a16="http://schemas.microsoft.com/office/drawing/2014/main" id="{398A8853-9AE1-473D-8538-C62CE0D1B5B2}"/>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44" name="AutoShape 3" descr="Broughton Steel Towel Rail in Copper | Carron">
          <a:extLst>
            <a:ext uri="{FF2B5EF4-FFF2-40B4-BE49-F238E27FC236}">
              <a16:creationId xmlns="" xmlns:a16="http://schemas.microsoft.com/office/drawing/2014/main" id="{9A20E0EA-D8F9-4C3C-B652-CEC62BB7B3E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45" name="AutoShape 4" descr="Broughton Steel Towel Rail in Copper | Carron">
          <a:extLst>
            <a:ext uri="{FF2B5EF4-FFF2-40B4-BE49-F238E27FC236}">
              <a16:creationId xmlns="" xmlns:a16="http://schemas.microsoft.com/office/drawing/2014/main" id="{907472F6-98AE-43B4-855D-85BB24CF6278}"/>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46" name="AutoShape 6">
          <a:extLst>
            <a:ext uri="{FF2B5EF4-FFF2-40B4-BE49-F238E27FC236}">
              <a16:creationId xmlns="" xmlns:a16="http://schemas.microsoft.com/office/drawing/2014/main" id="{005C3FAF-8C4F-4F06-B3CA-0722279760E9}"/>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47" name="AutoShape 1" descr="Broughton Steel Towel Rail in Copper | Carron">
          <a:extLst>
            <a:ext uri="{FF2B5EF4-FFF2-40B4-BE49-F238E27FC236}">
              <a16:creationId xmlns="" xmlns:a16="http://schemas.microsoft.com/office/drawing/2014/main" id="{545E9D42-305F-42F3-8FB3-15CFA0AC595E}"/>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48" name="AutoShape 2" descr="Broughton Steel Towel Rail in Copper | Carron">
          <a:extLst>
            <a:ext uri="{FF2B5EF4-FFF2-40B4-BE49-F238E27FC236}">
              <a16:creationId xmlns="" xmlns:a16="http://schemas.microsoft.com/office/drawing/2014/main" id="{C4BC6840-DC53-40DD-9B19-CFB916277E9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49" name="AutoShape 3" descr="Broughton Steel Towel Rail in Copper | Carron">
          <a:extLst>
            <a:ext uri="{FF2B5EF4-FFF2-40B4-BE49-F238E27FC236}">
              <a16:creationId xmlns="" xmlns:a16="http://schemas.microsoft.com/office/drawing/2014/main" id="{958B990E-C975-4906-BF28-F8CDF5413366}"/>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50" name="AutoShape 4" descr="Broughton Steel Towel Rail in Copper | Carron">
          <a:extLst>
            <a:ext uri="{FF2B5EF4-FFF2-40B4-BE49-F238E27FC236}">
              <a16:creationId xmlns="" xmlns:a16="http://schemas.microsoft.com/office/drawing/2014/main" id="{4A575A94-3900-4C78-BB08-F5067610A9A0}"/>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51" name="AutoShape 6">
          <a:extLst>
            <a:ext uri="{FF2B5EF4-FFF2-40B4-BE49-F238E27FC236}">
              <a16:creationId xmlns="" xmlns:a16="http://schemas.microsoft.com/office/drawing/2014/main" id="{C9B201B2-7937-4B9F-841B-0C534D3E10D7}"/>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52" name="AutoShape 1" descr="Broughton Steel Towel Rail in Copper | Carron">
          <a:extLst>
            <a:ext uri="{FF2B5EF4-FFF2-40B4-BE49-F238E27FC236}">
              <a16:creationId xmlns="" xmlns:a16="http://schemas.microsoft.com/office/drawing/2014/main" id="{9C74B00A-32C7-44ED-8BB5-CE5E39B9666E}"/>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53" name="AutoShape 2" descr="Broughton Steel Towel Rail in Copper | Carron">
          <a:extLst>
            <a:ext uri="{FF2B5EF4-FFF2-40B4-BE49-F238E27FC236}">
              <a16:creationId xmlns="" xmlns:a16="http://schemas.microsoft.com/office/drawing/2014/main" id="{385D14B0-1D07-47EE-9B0F-24883C884B0C}"/>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54" name="AutoShape 3" descr="Broughton Steel Towel Rail in Copper | Carron">
          <a:extLst>
            <a:ext uri="{FF2B5EF4-FFF2-40B4-BE49-F238E27FC236}">
              <a16:creationId xmlns="" xmlns:a16="http://schemas.microsoft.com/office/drawing/2014/main" id="{D0786C4A-F515-470F-9F2E-6D173352CDD4}"/>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55" name="AutoShape 4" descr="Broughton Steel Towel Rail in Copper | Carron">
          <a:extLst>
            <a:ext uri="{FF2B5EF4-FFF2-40B4-BE49-F238E27FC236}">
              <a16:creationId xmlns="" xmlns:a16="http://schemas.microsoft.com/office/drawing/2014/main" id="{84B238A0-4609-4B82-A2DD-F9E0EE3066E9}"/>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56" name="AutoShape 6">
          <a:extLst>
            <a:ext uri="{FF2B5EF4-FFF2-40B4-BE49-F238E27FC236}">
              <a16:creationId xmlns="" xmlns:a16="http://schemas.microsoft.com/office/drawing/2014/main" id="{A152D1C1-099F-4A6F-A480-D88D9173B9FE}"/>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57" name="AutoShape 1" descr="Broughton Steel Towel Rail in Copper | Carron">
          <a:extLst>
            <a:ext uri="{FF2B5EF4-FFF2-40B4-BE49-F238E27FC236}">
              <a16:creationId xmlns="" xmlns:a16="http://schemas.microsoft.com/office/drawing/2014/main" id="{CE1D1384-A6D4-41C0-AF82-D99F38F5BE12}"/>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58" name="AutoShape 2" descr="Broughton Steel Towel Rail in Copper | Carron">
          <a:extLst>
            <a:ext uri="{FF2B5EF4-FFF2-40B4-BE49-F238E27FC236}">
              <a16:creationId xmlns="" xmlns:a16="http://schemas.microsoft.com/office/drawing/2014/main" id="{8E0ACB81-B8C8-42B0-B419-6997AAD0AFC3}"/>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59" name="AutoShape 3" descr="Broughton Steel Towel Rail in Copper | Carron">
          <a:extLst>
            <a:ext uri="{FF2B5EF4-FFF2-40B4-BE49-F238E27FC236}">
              <a16:creationId xmlns="" xmlns:a16="http://schemas.microsoft.com/office/drawing/2014/main" id="{D87D708E-5EC2-4F1B-93FE-DB3B8A0B6711}"/>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60" name="AutoShape 4" descr="Broughton Steel Towel Rail in Copper | Carron">
          <a:extLst>
            <a:ext uri="{FF2B5EF4-FFF2-40B4-BE49-F238E27FC236}">
              <a16:creationId xmlns="" xmlns:a16="http://schemas.microsoft.com/office/drawing/2014/main" id="{D8ED8C47-ACE0-4ADE-96A7-B5950AEC715A}"/>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61" name="AutoShape 6">
          <a:extLst>
            <a:ext uri="{FF2B5EF4-FFF2-40B4-BE49-F238E27FC236}">
              <a16:creationId xmlns="" xmlns:a16="http://schemas.microsoft.com/office/drawing/2014/main" id="{EFF5EB27-A20B-4432-9952-838B2AC436FE}"/>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62" name="AutoShape 1" descr="Broughton Steel Towel Rail in Copper | Carron">
          <a:extLst>
            <a:ext uri="{FF2B5EF4-FFF2-40B4-BE49-F238E27FC236}">
              <a16:creationId xmlns="" xmlns:a16="http://schemas.microsoft.com/office/drawing/2014/main" id="{86542BA8-2785-45E8-8740-218BEFC79A92}"/>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63" name="AutoShape 2" descr="Broughton Steel Towel Rail in Copper | Carron">
          <a:extLst>
            <a:ext uri="{FF2B5EF4-FFF2-40B4-BE49-F238E27FC236}">
              <a16:creationId xmlns="" xmlns:a16="http://schemas.microsoft.com/office/drawing/2014/main" id="{C88CD94D-125E-472D-9283-A9DABD2768AC}"/>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64" name="AutoShape 3" descr="Broughton Steel Towel Rail in Copper | Carron">
          <a:extLst>
            <a:ext uri="{FF2B5EF4-FFF2-40B4-BE49-F238E27FC236}">
              <a16:creationId xmlns="" xmlns:a16="http://schemas.microsoft.com/office/drawing/2014/main" id="{9C784068-4B04-427C-8615-8F8CD9422A0E}"/>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65" name="AutoShape 4" descr="Broughton Steel Towel Rail in Copper | Carron">
          <a:extLst>
            <a:ext uri="{FF2B5EF4-FFF2-40B4-BE49-F238E27FC236}">
              <a16:creationId xmlns="" xmlns:a16="http://schemas.microsoft.com/office/drawing/2014/main" id="{10F1956D-07FB-419F-BCEE-9C0489227BAE}"/>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66" name="AutoShape 6">
          <a:extLst>
            <a:ext uri="{FF2B5EF4-FFF2-40B4-BE49-F238E27FC236}">
              <a16:creationId xmlns="" xmlns:a16="http://schemas.microsoft.com/office/drawing/2014/main" id="{F054400E-FBA4-47AD-8D1A-34CF5AD3886A}"/>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67" name="AutoShape 1" descr="Broughton Steel Towel Rail in Copper | Carron">
          <a:extLst>
            <a:ext uri="{FF2B5EF4-FFF2-40B4-BE49-F238E27FC236}">
              <a16:creationId xmlns="" xmlns:a16="http://schemas.microsoft.com/office/drawing/2014/main" id="{FEBDD980-F173-4EE6-B362-F1C639DAAB19}"/>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68" name="AutoShape 2" descr="Broughton Steel Towel Rail in Copper | Carron">
          <a:extLst>
            <a:ext uri="{FF2B5EF4-FFF2-40B4-BE49-F238E27FC236}">
              <a16:creationId xmlns="" xmlns:a16="http://schemas.microsoft.com/office/drawing/2014/main" id="{B2A7CAC2-441F-4728-9EAF-AFDB1B852E5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69" name="AutoShape 3" descr="Broughton Steel Towel Rail in Copper | Carron">
          <a:extLst>
            <a:ext uri="{FF2B5EF4-FFF2-40B4-BE49-F238E27FC236}">
              <a16:creationId xmlns="" xmlns:a16="http://schemas.microsoft.com/office/drawing/2014/main" id="{2D95BA06-CC9F-408C-A12E-1C15E08A9F44}"/>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70" name="AutoShape 4" descr="Broughton Steel Towel Rail in Copper | Carron">
          <a:extLst>
            <a:ext uri="{FF2B5EF4-FFF2-40B4-BE49-F238E27FC236}">
              <a16:creationId xmlns="" xmlns:a16="http://schemas.microsoft.com/office/drawing/2014/main" id="{F4582999-CF86-4989-9C08-99BD388E4DA4}"/>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71" name="AutoShape 6">
          <a:extLst>
            <a:ext uri="{FF2B5EF4-FFF2-40B4-BE49-F238E27FC236}">
              <a16:creationId xmlns="" xmlns:a16="http://schemas.microsoft.com/office/drawing/2014/main" id="{28207A20-C93C-413B-8A34-DC67E13A3643}"/>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72" name="AutoShape 1" descr="Broughton Steel Towel Rail in Copper | Carron">
          <a:extLst>
            <a:ext uri="{FF2B5EF4-FFF2-40B4-BE49-F238E27FC236}">
              <a16:creationId xmlns="" xmlns:a16="http://schemas.microsoft.com/office/drawing/2014/main" id="{5D8BE0C1-794D-4E75-B634-08CC31AF693C}"/>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73" name="AutoShape 2" descr="Broughton Steel Towel Rail in Copper | Carron">
          <a:extLst>
            <a:ext uri="{FF2B5EF4-FFF2-40B4-BE49-F238E27FC236}">
              <a16:creationId xmlns="" xmlns:a16="http://schemas.microsoft.com/office/drawing/2014/main" id="{CA9DEEE3-C7C3-4031-883E-072B6286CEF5}"/>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74" name="AutoShape 3" descr="Broughton Steel Towel Rail in Copper | Carron">
          <a:extLst>
            <a:ext uri="{FF2B5EF4-FFF2-40B4-BE49-F238E27FC236}">
              <a16:creationId xmlns="" xmlns:a16="http://schemas.microsoft.com/office/drawing/2014/main" id="{7D769E11-F42A-4EB5-8C35-228E5D58C2AA}"/>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75" name="AutoShape 4" descr="Broughton Steel Towel Rail in Copper | Carron">
          <a:extLst>
            <a:ext uri="{FF2B5EF4-FFF2-40B4-BE49-F238E27FC236}">
              <a16:creationId xmlns="" xmlns:a16="http://schemas.microsoft.com/office/drawing/2014/main" id="{9B24AE8A-DD2C-4592-B51B-861625E64598}"/>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76" name="AutoShape 6">
          <a:extLst>
            <a:ext uri="{FF2B5EF4-FFF2-40B4-BE49-F238E27FC236}">
              <a16:creationId xmlns="" xmlns:a16="http://schemas.microsoft.com/office/drawing/2014/main" id="{E1863FF0-B93B-424A-8EBA-3E7F892A3AC6}"/>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77" name="AutoShape 1" descr="Broughton Steel Towel Rail in Copper | Carron">
          <a:extLst>
            <a:ext uri="{FF2B5EF4-FFF2-40B4-BE49-F238E27FC236}">
              <a16:creationId xmlns="" xmlns:a16="http://schemas.microsoft.com/office/drawing/2014/main" id="{1FBB68BD-6DC3-483A-B72C-F619D0725CD3}"/>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78" name="AutoShape 2" descr="Broughton Steel Towel Rail in Copper | Carron">
          <a:extLst>
            <a:ext uri="{FF2B5EF4-FFF2-40B4-BE49-F238E27FC236}">
              <a16:creationId xmlns="" xmlns:a16="http://schemas.microsoft.com/office/drawing/2014/main" id="{E2205228-E9CD-4D25-89B4-A95F77921B9F}"/>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79" name="AutoShape 3" descr="Broughton Steel Towel Rail in Copper | Carron">
          <a:extLst>
            <a:ext uri="{FF2B5EF4-FFF2-40B4-BE49-F238E27FC236}">
              <a16:creationId xmlns="" xmlns:a16="http://schemas.microsoft.com/office/drawing/2014/main" id="{A0C28945-EFF3-48A5-B752-FD0ECBF8A81A}"/>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80" name="AutoShape 4" descr="Broughton Steel Towel Rail in Copper | Carron">
          <a:extLst>
            <a:ext uri="{FF2B5EF4-FFF2-40B4-BE49-F238E27FC236}">
              <a16:creationId xmlns="" xmlns:a16="http://schemas.microsoft.com/office/drawing/2014/main" id="{DF5AC7D0-9119-440D-A832-55664C6D211F}"/>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81" name="AutoShape 6">
          <a:extLst>
            <a:ext uri="{FF2B5EF4-FFF2-40B4-BE49-F238E27FC236}">
              <a16:creationId xmlns="" xmlns:a16="http://schemas.microsoft.com/office/drawing/2014/main" id="{5840D047-DD6A-4367-9D47-396AA5AC4233}"/>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82" name="AutoShape 1" descr="Broughton Steel Towel Rail in Copper | Carron">
          <a:extLst>
            <a:ext uri="{FF2B5EF4-FFF2-40B4-BE49-F238E27FC236}">
              <a16:creationId xmlns="" xmlns:a16="http://schemas.microsoft.com/office/drawing/2014/main" id="{20E356F3-F373-4BB5-9AEB-B2F6F8F011DF}"/>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83" name="AutoShape 2" descr="Broughton Steel Towel Rail in Copper | Carron">
          <a:extLst>
            <a:ext uri="{FF2B5EF4-FFF2-40B4-BE49-F238E27FC236}">
              <a16:creationId xmlns="" xmlns:a16="http://schemas.microsoft.com/office/drawing/2014/main" id="{13BB395D-17B8-4325-874B-BF9241A2235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84" name="AutoShape 3" descr="Broughton Steel Towel Rail in Copper | Carron">
          <a:extLst>
            <a:ext uri="{FF2B5EF4-FFF2-40B4-BE49-F238E27FC236}">
              <a16:creationId xmlns="" xmlns:a16="http://schemas.microsoft.com/office/drawing/2014/main" id="{A3E98C5C-C5D6-4CF7-8D1F-D12FBDD474B9}"/>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85" name="AutoShape 4" descr="Broughton Steel Towel Rail in Copper | Carron">
          <a:extLst>
            <a:ext uri="{FF2B5EF4-FFF2-40B4-BE49-F238E27FC236}">
              <a16:creationId xmlns="" xmlns:a16="http://schemas.microsoft.com/office/drawing/2014/main" id="{A42C7D1D-B1B7-4B82-8DE9-FA28AFF15D31}"/>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86" name="AutoShape 6">
          <a:extLst>
            <a:ext uri="{FF2B5EF4-FFF2-40B4-BE49-F238E27FC236}">
              <a16:creationId xmlns="" xmlns:a16="http://schemas.microsoft.com/office/drawing/2014/main" id="{95C78C94-1EA7-4228-B758-8E8D6E0951F0}"/>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87" name="AutoShape 1" descr="Broughton Steel Towel Rail in Copper | Carron">
          <a:extLst>
            <a:ext uri="{FF2B5EF4-FFF2-40B4-BE49-F238E27FC236}">
              <a16:creationId xmlns="" xmlns:a16="http://schemas.microsoft.com/office/drawing/2014/main" id="{DE76293E-CD99-43ED-BC5C-2264EE7430AA}"/>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88" name="AutoShape 2" descr="Broughton Steel Towel Rail in Copper | Carron">
          <a:extLst>
            <a:ext uri="{FF2B5EF4-FFF2-40B4-BE49-F238E27FC236}">
              <a16:creationId xmlns="" xmlns:a16="http://schemas.microsoft.com/office/drawing/2014/main" id="{98CA5334-BD5A-445D-829D-3395286A8D5A}"/>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89" name="AutoShape 3" descr="Broughton Steel Towel Rail in Copper | Carron">
          <a:extLst>
            <a:ext uri="{FF2B5EF4-FFF2-40B4-BE49-F238E27FC236}">
              <a16:creationId xmlns="" xmlns:a16="http://schemas.microsoft.com/office/drawing/2014/main" id="{349B4C99-1267-4939-A2DB-6641319885DC}"/>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90" name="AutoShape 4" descr="Broughton Steel Towel Rail in Copper | Carron">
          <a:extLst>
            <a:ext uri="{FF2B5EF4-FFF2-40B4-BE49-F238E27FC236}">
              <a16:creationId xmlns="" xmlns:a16="http://schemas.microsoft.com/office/drawing/2014/main" id="{27DDB579-E137-4D82-8D8C-DF88A406F4C2}"/>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91" name="AutoShape 6">
          <a:extLst>
            <a:ext uri="{FF2B5EF4-FFF2-40B4-BE49-F238E27FC236}">
              <a16:creationId xmlns="" xmlns:a16="http://schemas.microsoft.com/office/drawing/2014/main" id="{C11FED21-E83E-426A-ADA5-7D24137E5B07}"/>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92" name="AutoShape 1" descr="Broughton Steel Towel Rail in Copper | Carron">
          <a:extLst>
            <a:ext uri="{FF2B5EF4-FFF2-40B4-BE49-F238E27FC236}">
              <a16:creationId xmlns="" xmlns:a16="http://schemas.microsoft.com/office/drawing/2014/main" id="{FF7B4335-0AAC-4831-8972-0A409E83FBDD}"/>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93" name="AutoShape 2" descr="Broughton Steel Towel Rail in Copper | Carron">
          <a:extLst>
            <a:ext uri="{FF2B5EF4-FFF2-40B4-BE49-F238E27FC236}">
              <a16:creationId xmlns="" xmlns:a16="http://schemas.microsoft.com/office/drawing/2014/main" id="{6C9EFC17-48F9-466C-83BC-B6C7E34ECFF4}"/>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94" name="AutoShape 3" descr="Broughton Steel Towel Rail in Copper | Carron">
          <a:extLst>
            <a:ext uri="{FF2B5EF4-FFF2-40B4-BE49-F238E27FC236}">
              <a16:creationId xmlns="" xmlns:a16="http://schemas.microsoft.com/office/drawing/2014/main" id="{FFCF40E6-355E-4A91-A6CA-09DF896160E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695" name="AutoShape 4" descr="Broughton Steel Towel Rail in Copper | Carron">
          <a:extLst>
            <a:ext uri="{FF2B5EF4-FFF2-40B4-BE49-F238E27FC236}">
              <a16:creationId xmlns="" xmlns:a16="http://schemas.microsoft.com/office/drawing/2014/main" id="{5F2B9F2D-D9D3-4363-A314-8FF9D433F7C8}"/>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696" name="AutoShape 6">
          <a:extLst>
            <a:ext uri="{FF2B5EF4-FFF2-40B4-BE49-F238E27FC236}">
              <a16:creationId xmlns="" xmlns:a16="http://schemas.microsoft.com/office/drawing/2014/main" id="{E92011E9-B032-4B81-A41E-13698D8832CF}"/>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697" name="AutoShape 1" descr="Broughton Steel Towel Rail in Copper | Carron">
          <a:extLst>
            <a:ext uri="{FF2B5EF4-FFF2-40B4-BE49-F238E27FC236}">
              <a16:creationId xmlns="" xmlns:a16="http://schemas.microsoft.com/office/drawing/2014/main" id="{CB19C98C-FCE7-4113-B589-9695CB6E8546}"/>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98" name="AutoShape 2" descr="Broughton Steel Towel Rail in Copper | Carron">
          <a:extLst>
            <a:ext uri="{FF2B5EF4-FFF2-40B4-BE49-F238E27FC236}">
              <a16:creationId xmlns="" xmlns:a16="http://schemas.microsoft.com/office/drawing/2014/main" id="{BB3FA526-B0D4-4BD6-B593-04396682327E}"/>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699" name="AutoShape 3" descr="Broughton Steel Towel Rail in Copper | Carron">
          <a:extLst>
            <a:ext uri="{FF2B5EF4-FFF2-40B4-BE49-F238E27FC236}">
              <a16:creationId xmlns="" xmlns:a16="http://schemas.microsoft.com/office/drawing/2014/main" id="{CD5A7D0B-B524-447C-9BC8-BC2F50C9310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00" name="AutoShape 4" descr="Broughton Steel Towel Rail in Copper | Carron">
          <a:extLst>
            <a:ext uri="{FF2B5EF4-FFF2-40B4-BE49-F238E27FC236}">
              <a16:creationId xmlns="" xmlns:a16="http://schemas.microsoft.com/office/drawing/2014/main" id="{78EFFB7F-9B37-45C4-9EC3-1C0AAF9CFC10}"/>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01" name="AutoShape 6">
          <a:extLst>
            <a:ext uri="{FF2B5EF4-FFF2-40B4-BE49-F238E27FC236}">
              <a16:creationId xmlns="" xmlns:a16="http://schemas.microsoft.com/office/drawing/2014/main" id="{EEE230AA-60DE-4BB1-B9AB-5B158E50E478}"/>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02" name="AutoShape 1" descr="Broughton Steel Towel Rail in Copper | Carron">
          <a:extLst>
            <a:ext uri="{FF2B5EF4-FFF2-40B4-BE49-F238E27FC236}">
              <a16:creationId xmlns="" xmlns:a16="http://schemas.microsoft.com/office/drawing/2014/main" id="{FFE33DA6-776B-4397-8EE0-86D7E130BD6C}"/>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03" name="AutoShape 2" descr="Broughton Steel Towel Rail in Copper | Carron">
          <a:extLst>
            <a:ext uri="{FF2B5EF4-FFF2-40B4-BE49-F238E27FC236}">
              <a16:creationId xmlns="" xmlns:a16="http://schemas.microsoft.com/office/drawing/2014/main" id="{4EC01459-88C3-4825-9123-4929D590FC1A}"/>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04" name="AutoShape 3" descr="Broughton Steel Towel Rail in Copper | Carron">
          <a:extLst>
            <a:ext uri="{FF2B5EF4-FFF2-40B4-BE49-F238E27FC236}">
              <a16:creationId xmlns="" xmlns:a16="http://schemas.microsoft.com/office/drawing/2014/main" id="{91301D74-0F02-42F3-8A6B-E9573CBEFEE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05" name="AutoShape 4" descr="Broughton Steel Towel Rail in Copper | Carron">
          <a:extLst>
            <a:ext uri="{FF2B5EF4-FFF2-40B4-BE49-F238E27FC236}">
              <a16:creationId xmlns="" xmlns:a16="http://schemas.microsoft.com/office/drawing/2014/main" id="{6B3457EF-91B8-4BC4-84C2-C055E7749297}"/>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06" name="AutoShape 6">
          <a:extLst>
            <a:ext uri="{FF2B5EF4-FFF2-40B4-BE49-F238E27FC236}">
              <a16:creationId xmlns="" xmlns:a16="http://schemas.microsoft.com/office/drawing/2014/main" id="{A2062EAD-E760-4506-8815-7B301E7BA3EE}"/>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07" name="AutoShape 1" descr="Broughton Steel Towel Rail in Copper | Carron">
          <a:extLst>
            <a:ext uri="{FF2B5EF4-FFF2-40B4-BE49-F238E27FC236}">
              <a16:creationId xmlns="" xmlns:a16="http://schemas.microsoft.com/office/drawing/2014/main" id="{0F024228-70D0-4C0B-872E-DF63F18D8749}"/>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08" name="AutoShape 2" descr="Broughton Steel Towel Rail in Copper | Carron">
          <a:extLst>
            <a:ext uri="{FF2B5EF4-FFF2-40B4-BE49-F238E27FC236}">
              <a16:creationId xmlns="" xmlns:a16="http://schemas.microsoft.com/office/drawing/2014/main" id="{EE0E218A-F2BA-49AD-89F5-38264FC31FD2}"/>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09" name="AutoShape 3" descr="Broughton Steel Towel Rail in Copper | Carron">
          <a:extLst>
            <a:ext uri="{FF2B5EF4-FFF2-40B4-BE49-F238E27FC236}">
              <a16:creationId xmlns="" xmlns:a16="http://schemas.microsoft.com/office/drawing/2014/main" id="{9BDBEB64-E7FF-40E2-B22D-91EFB1FCA5D2}"/>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10" name="AutoShape 4" descr="Broughton Steel Towel Rail in Copper | Carron">
          <a:extLst>
            <a:ext uri="{FF2B5EF4-FFF2-40B4-BE49-F238E27FC236}">
              <a16:creationId xmlns="" xmlns:a16="http://schemas.microsoft.com/office/drawing/2014/main" id="{4E182F5E-84E6-4BF2-9A95-3BC58FDAF8F3}"/>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11" name="AutoShape 6">
          <a:extLst>
            <a:ext uri="{FF2B5EF4-FFF2-40B4-BE49-F238E27FC236}">
              <a16:creationId xmlns="" xmlns:a16="http://schemas.microsoft.com/office/drawing/2014/main" id="{E5A6F903-DB9B-442D-B0E3-626CFCE47D6D}"/>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12" name="AutoShape 1" descr="Broughton Steel Towel Rail in Copper | Carron">
          <a:extLst>
            <a:ext uri="{FF2B5EF4-FFF2-40B4-BE49-F238E27FC236}">
              <a16:creationId xmlns="" xmlns:a16="http://schemas.microsoft.com/office/drawing/2014/main" id="{12283266-EC71-43E5-809D-92D2F5F73819}"/>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13" name="AutoShape 2" descr="Broughton Steel Towel Rail in Copper | Carron">
          <a:extLst>
            <a:ext uri="{FF2B5EF4-FFF2-40B4-BE49-F238E27FC236}">
              <a16:creationId xmlns="" xmlns:a16="http://schemas.microsoft.com/office/drawing/2014/main" id="{C79E528B-3850-4EA9-A8D8-763FD4849213}"/>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14" name="AutoShape 3" descr="Broughton Steel Towel Rail in Copper | Carron">
          <a:extLst>
            <a:ext uri="{FF2B5EF4-FFF2-40B4-BE49-F238E27FC236}">
              <a16:creationId xmlns="" xmlns:a16="http://schemas.microsoft.com/office/drawing/2014/main" id="{B58CE1F8-802D-4302-BA40-B6B8FAE8C832}"/>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15" name="AutoShape 4" descr="Broughton Steel Towel Rail in Copper | Carron">
          <a:extLst>
            <a:ext uri="{FF2B5EF4-FFF2-40B4-BE49-F238E27FC236}">
              <a16:creationId xmlns="" xmlns:a16="http://schemas.microsoft.com/office/drawing/2014/main" id="{7FC6E938-30E5-4F7D-B12E-E956A820BFC4}"/>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16" name="AutoShape 6">
          <a:extLst>
            <a:ext uri="{FF2B5EF4-FFF2-40B4-BE49-F238E27FC236}">
              <a16:creationId xmlns="" xmlns:a16="http://schemas.microsoft.com/office/drawing/2014/main" id="{E39EF44A-6A18-4D29-AE08-BD6546425065}"/>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17" name="AutoShape 1" descr="Broughton Steel Towel Rail in Copper | Carron">
          <a:extLst>
            <a:ext uri="{FF2B5EF4-FFF2-40B4-BE49-F238E27FC236}">
              <a16:creationId xmlns="" xmlns:a16="http://schemas.microsoft.com/office/drawing/2014/main" id="{A90EDD84-2F9F-4AAA-AA0F-D25963C35A68}"/>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18" name="AutoShape 2" descr="Broughton Steel Towel Rail in Copper | Carron">
          <a:extLst>
            <a:ext uri="{FF2B5EF4-FFF2-40B4-BE49-F238E27FC236}">
              <a16:creationId xmlns="" xmlns:a16="http://schemas.microsoft.com/office/drawing/2014/main" id="{DBB66CAD-48F3-4568-B885-AD8F9DB597D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19" name="AutoShape 3" descr="Broughton Steel Towel Rail in Copper | Carron">
          <a:extLst>
            <a:ext uri="{FF2B5EF4-FFF2-40B4-BE49-F238E27FC236}">
              <a16:creationId xmlns="" xmlns:a16="http://schemas.microsoft.com/office/drawing/2014/main" id="{D4CE8B27-9C0B-49EA-A5DF-122BEF6811D2}"/>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20" name="AutoShape 4" descr="Broughton Steel Towel Rail in Copper | Carron">
          <a:extLst>
            <a:ext uri="{FF2B5EF4-FFF2-40B4-BE49-F238E27FC236}">
              <a16:creationId xmlns="" xmlns:a16="http://schemas.microsoft.com/office/drawing/2014/main" id="{3E5F9F91-57D0-43B3-A5F4-3692F4EEAB2C}"/>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21" name="AutoShape 6">
          <a:extLst>
            <a:ext uri="{FF2B5EF4-FFF2-40B4-BE49-F238E27FC236}">
              <a16:creationId xmlns="" xmlns:a16="http://schemas.microsoft.com/office/drawing/2014/main" id="{36BA2609-0A9E-4C7E-8069-82C7A6E93F73}"/>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22" name="AutoShape 1" descr="Broughton Steel Towel Rail in Copper | Carron">
          <a:extLst>
            <a:ext uri="{FF2B5EF4-FFF2-40B4-BE49-F238E27FC236}">
              <a16:creationId xmlns="" xmlns:a16="http://schemas.microsoft.com/office/drawing/2014/main" id="{8B93DB03-E83D-4DDA-B104-8C03AB0127AB}"/>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23" name="AutoShape 2" descr="Broughton Steel Towel Rail in Copper | Carron">
          <a:extLst>
            <a:ext uri="{FF2B5EF4-FFF2-40B4-BE49-F238E27FC236}">
              <a16:creationId xmlns="" xmlns:a16="http://schemas.microsoft.com/office/drawing/2014/main" id="{65963547-F4FF-41FE-AFBF-C6BD1B3BB984}"/>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24" name="AutoShape 3" descr="Broughton Steel Towel Rail in Copper | Carron">
          <a:extLst>
            <a:ext uri="{FF2B5EF4-FFF2-40B4-BE49-F238E27FC236}">
              <a16:creationId xmlns="" xmlns:a16="http://schemas.microsoft.com/office/drawing/2014/main" id="{5C018694-BD4C-4EF8-9F14-B20C779CEC47}"/>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25" name="AutoShape 4" descr="Broughton Steel Towel Rail in Copper | Carron">
          <a:extLst>
            <a:ext uri="{FF2B5EF4-FFF2-40B4-BE49-F238E27FC236}">
              <a16:creationId xmlns="" xmlns:a16="http://schemas.microsoft.com/office/drawing/2014/main" id="{8B90E421-D1BC-46C5-A4D3-C1735853F9B1}"/>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26" name="AutoShape 6">
          <a:extLst>
            <a:ext uri="{FF2B5EF4-FFF2-40B4-BE49-F238E27FC236}">
              <a16:creationId xmlns="" xmlns:a16="http://schemas.microsoft.com/office/drawing/2014/main" id="{27240AFD-B5DA-467C-AADF-104946E37714}"/>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27" name="AutoShape 1" descr="Broughton Steel Towel Rail in Copper | Carron">
          <a:extLst>
            <a:ext uri="{FF2B5EF4-FFF2-40B4-BE49-F238E27FC236}">
              <a16:creationId xmlns="" xmlns:a16="http://schemas.microsoft.com/office/drawing/2014/main" id="{052F1D2C-64EB-45F5-AB7B-6922E6CD6621}"/>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28" name="AutoShape 2" descr="Broughton Steel Towel Rail in Copper | Carron">
          <a:extLst>
            <a:ext uri="{FF2B5EF4-FFF2-40B4-BE49-F238E27FC236}">
              <a16:creationId xmlns="" xmlns:a16="http://schemas.microsoft.com/office/drawing/2014/main" id="{D88EB9FC-2444-4B01-9B58-D852126108BE}"/>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29" name="AutoShape 3" descr="Broughton Steel Towel Rail in Copper | Carron">
          <a:extLst>
            <a:ext uri="{FF2B5EF4-FFF2-40B4-BE49-F238E27FC236}">
              <a16:creationId xmlns="" xmlns:a16="http://schemas.microsoft.com/office/drawing/2014/main" id="{D3E58D58-E90D-4516-AD50-C05B9AFFA87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30" name="AutoShape 4" descr="Broughton Steel Towel Rail in Copper | Carron">
          <a:extLst>
            <a:ext uri="{FF2B5EF4-FFF2-40B4-BE49-F238E27FC236}">
              <a16:creationId xmlns="" xmlns:a16="http://schemas.microsoft.com/office/drawing/2014/main" id="{0D7A4998-68A8-4050-90BA-843078A8A631}"/>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31" name="AutoShape 6">
          <a:extLst>
            <a:ext uri="{FF2B5EF4-FFF2-40B4-BE49-F238E27FC236}">
              <a16:creationId xmlns="" xmlns:a16="http://schemas.microsoft.com/office/drawing/2014/main" id="{15A11618-0E15-42FD-A86B-9754F1103720}"/>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32" name="AutoShape 1" descr="Broughton Steel Towel Rail in Copper | Carron">
          <a:extLst>
            <a:ext uri="{FF2B5EF4-FFF2-40B4-BE49-F238E27FC236}">
              <a16:creationId xmlns="" xmlns:a16="http://schemas.microsoft.com/office/drawing/2014/main" id="{03DE9711-F9D8-405E-88CD-4D75C13C299C}"/>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33" name="AutoShape 2" descr="Broughton Steel Towel Rail in Copper | Carron">
          <a:extLst>
            <a:ext uri="{FF2B5EF4-FFF2-40B4-BE49-F238E27FC236}">
              <a16:creationId xmlns="" xmlns:a16="http://schemas.microsoft.com/office/drawing/2014/main" id="{89FEA9F4-F40E-42DB-B26A-60C95D3188D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34" name="AutoShape 3" descr="Broughton Steel Towel Rail in Copper | Carron">
          <a:extLst>
            <a:ext uri="{FF2B5EF4-FFF2-40B4-BE49-F238E27FC236}">
              <a16:creationId xmlns="" xmlns:a16="http://schemas.microsoft.com/office/drawing/2014/main" id="{B4D47B51-FEA1-471B-9A66-F8C4DE415CB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35" name="AutoShape 4" descr="Broughton Steel Towel Rail in Copper | Carron">
          <a:extLst>
            <a:ext uri="{FF2B5EF4-FFF2-40B4-BE49-F238E27FC236}">
              <a16:creationId xmlns="" xmlns:a16="http://schemas.microsoft.com/office/drawing/2014/main" id="{F5964196-8C00-419E-BAE1-2EAEF7E0E495}"/>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36" name="AutoShape 6">
          <a:extLst>
            <a:ext uri="{FF2B5EF4-FFF2-40B4-BE49-F238E27FC236}">
              <a16:creationId xmlns="" xmlns:a16="http://schemas.microsoft.com/office/drawing/2014/main" id="{4D159737-8A1D-4FA8-9B59-B069A8B27FCC}"/>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37" name="AutoShape 1" descr="Broughton Steel Towel Rail in Copper | Carron">
          <a:extLst>
            <a:ext uri="{FF2B5EF4-FFF2-40B4-BE49-F238E27FC236}">
              <a16:creationId xmlns="" xmlns:a16="http://schemas.microsoft.com/office/drawing/2014/main" id="{1F632CBB-CE9D-4233-A6C0-C8C2E06692C2}"/>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38" name="AutoShape 2" descr="Broughton Steel Towel Rail in Copper | Carron">
          <a:extLst>
            <a:ext uri="{FF2B5EF4-FFF2-40B4-BE49-F238E27FC236}">
              <a16:creationId xmlns="" xmlns:a16="http://schemas.microsoft.com/office/drawing/2014/main" id="{2FB255B6-FCA7-4DE0-A871-FEDD2E35FEC9}"/>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39" name="AutoShape 3" descr="Broughton Steel Towel Rail in Copper | Carron">
          <a:extLst>
            <a:ext uri="{FF2B5EF4-FFF2-40B4-BE49-F238E27FC236}">
              <a16:creationId xmlns="" xmlns:a16="http://schemas.microsoft.com/office/drawing/2014/main" id="{F6C8F102-634A-4EB9-9EA3-1F753487FBE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40" name="AutoShape 4" descr="Broughton Steel Towel Rail in Copper | Carron">
          <a:extLst>
            <a:ext uri="{FF2B5EF4-FFF2-40B4-BE49-F238E27FC236}">
              <a16:creationId xmlns="" xmlns:a16="http://schemas.microsoft.com/office/drawing/2014/main" id="{97C2DAF3-9822-453B-84D6-AF21CD4787F2}"/>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41" name="AutoShape 6">
          <a:extLst>
            <a:ext uri="{FF2B5EF4-FFF2-40B4-BE49-F238E27FC236}">
              <a16:creationId xmlns="" xmlns:a16="http://schemas.microsoft.com/office/drawing/2014/main" id="{A72FEDC9-4C6A-4E91-9507-7BE051CD9A4B}"/>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42" name="AutoShape 1" descr="Broughton Steel Towel Rail in Copper | Carron">
          <a:extLst>
            <a:ext uri="{FF2B5EF4-FFF2-40B4-BE49-F238E27FC236}">
              <a16:creationId xmlns="" xmlns:a16="http://schemas.microsoft.com/office/drawing/2014/main" id="{AB8DDC97-7FB5-4246-BF24-996BE322A5A5}"/>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43" name="AutoShape 2" descr="Broughton Steel Towel Rail in Copper | Carron">
          <a:extLst>
            <a:ext uri="{FF2B5EF4-FFF2-40B4-BE49-F238E27FC236}">
              <a16:creationId xmlns="" xmlns:a16="http://schemas.microsoft.com/office/drawing/2014/main" id="{5EE30B66-C5BB-4FD4-AC95-362043120481}"/>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44" name="AutoShape 3" descr="Broughton Steel Towel Rail in Copper | Carron">
          <a:extLst>
            <a:ext uri="{FF2B5EF4-FFF2-40B4-BE49-F238E27FC236}">
              <a16:creationId xmlns="" xmlns:a16="http://schemas.microsoft.com/office/drawing/2014/main" id="{66CE4EF3-1BBD-4F13-8D6A-039E60008E86}"/>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45" name="AutoShape 4" descr="Broughton Steel Towel Rail in Copper | Carron">
          <a:extLst>
            <a:ext uri="{FF2B5EF4-FFF2-40B4-BE49-F238E27FC236}">
              <a16:creationId xmlns="" xmlns:a16="http://schemas.microsoft.com/office/drawing/2014/main" id="{9954C129-D912-4323-8DD0-4402D2080424}"/>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46" name="AutoShape 6">
          <a:extLst>
            <a:ext uri="{FF2B5EF4-FFF2-40B4-BE49-F238E27FC236}">
              <a16:creationId xmlns="" xmlns:a16="http://schemas.microsoft.com/office/drawing/2014/main" id="{66C2C91C-8EFC-48BF-9B26-CF511863046A}"/>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47" name="AutoShape 1" descr="Broughton Steel Towel Rail in Copper | Carron">
          <a:extLst>
            <a:ext uri="{FF2B5EF4-FFF2-40B4-BE49-F238E27FC236}">
              <a16:creationId xmlns="" xmlns:a16="http://schemas.microsoft.com/office/drawing/2014/main" id="{60FF9CBC-C71C-4538-BCF3-5E75177ACB61}"/>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48" name="AutoShape 2" descr="Broughton Steel Towel Rail in Copper | Carron">
          <a:extLst>
            <a:ext uri="{FF2B5EF4-FFF2-40B4-BE49-F238E27FC236}">
              <a16:creationId xmlns="" xmlns:a16="http://schemas.microsoft.com/office/drawing/2014/main" id="{8ED83CBD-7C87-4C7C-B0F0-9979D383D57F}"/>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49" name="AutoShape 3" descr="Broughton Steel Towel Rail in Copper | Carron">
          <a:extLst>
            <a:ext uri="{FF2B5EF4-FFF2-40B4-BE49-F238E27FC236}">
              <a16:creationId xmlns="" xmlns:a16="http://schemas.microsoft.com/office/drawing/2014/main" id="{F420E559-45D1-47F4-B438-A2E63D691610}"/>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50" name="AutoShape 4" descr="Broughton Steel Towel Rail in Copper | Carron">
          <a:extLst>
            <a:ext uri="{FF2B5EF4-FFF2-40B4-BE49-F238E27FC236}">
              <a16:creationId xmlns="" xmlns:a16="http://schemas.microsoft.com/office/drawing/2014/main" id="{5066F564-1087-4FC1-BFF7-31145A6D8434}"/>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51" name="AutoShape 6">
          <a:extLst>
            <a:ext uri="{FF2B5EF4-FFF2-40B4-BE49-F238E27FC236}">
              <a16:creationId xmlns="" xmlns:a16="http://schemas.microsoft.com/office/drawing/2014/main" id="{95B1D1CD-CC26-4813-9EFE-9B9886E07CC4}"/>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52" name="AutoShape 1" descr="Broughton Steel Towel Rail in Copper | Carron">
          <a:extLst>
            <a:ext uri="{FF2B5EF4-FFF2-40B4-BE49-F238E27FC236}">
              <a16:creationId xmlns="" xmlns:a16="http://schemas.microsoft.com/office/drawing/2014/main" id="{B387F7E2-C591-4A13-96A2-90E154D1225E}"/>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53" name="AutoShape 2" descr="Broughton Steel Towel Rail in Copper | Carron">
          <a:extLst>
            <a:ext uri="{FF2B5EF4-FFF2-40B4-BE49-F238E27FC236}">
              <a16:creationId xmlns="" xmlns:a16="http://schemas.microsoft.com/office/drawing/2014/main" id="{E56CE689-E2C2-4CBB-9E49-9938D811DDD6}"/>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54" name="AutoShape 3" descr="Broughton Steel Towel Rail in Copper | Carron">
          <a:extLst>
            <a:ext uri="{FF2B5EF4-FFF2-40B4-BE49-F238E27FC236}">
              <a16:creationId xmlns="" xmlns:a16="http://schemas.microsoft.com/office/drawing/2014/main" id="{49F9DE34-4356-4C5B-881F-D86ED5F2259D}"/>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55" name="AutoShape 4" descr="Broughton Steel Towel Rail in Copper | Carron">
          <a:extLst>
            <a:ext uri="{FF2B5EF4-FFF2-40B4-BE49-F238E27FC236}">
              <a16:creationId xmlns="" xmlns:a16="http://schemas.microsoft.com/office/drawing/2014/main" id="{507DE60B-B74C-4D93-ACE0-FA6032118B70}"/>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56" name="AutoShape 6">
          <a:extLst>
            <a:ext uri="{FF2B5EF4-FFF2-40B4-BE49-F238E27FC236}">
              <a16:creationId xmlns="" xmlns:a16="http://schemas.microsoft.com/office/drawing/2014/main" id="{7120DED4-FA1E-4B70-A284-A5172C4B5ADA}"/>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57" name="AutoShape 1" descr="Broughton Steel Towel Rail in Copper | Carron">
          <a:extLst>
            <a:ext uri="{FF2B5EF4-FFF2-40B4-BE49-F238E27FC236}">
              <a16:creationId xmlns="" xmlns:a16="http://schemas.microsoft.com/office/drawing/2014/main" id="{51F11AF1-8CA0-4A27-8459-3E7F0ADF5585}"/>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58" name="AutoShape 2" descr="Broughton Steel Towel Rail in Copper | Carron">
          <a:extLst>
            <a:ext uri="{FF2B5EF4-FFF2-40B4-BE49-F238E27FC236}">
              <a16:creationId xmlns="" xmlns:a16="http://schemas.microsoft.com/office/drawing/2014/main" id="{713300E9-6053-4089-966E-E35A8FAD34A1}"/>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59" name="AutoShape 3" descr="Broughton Steel Towel Rail in Copper | Carron">
          <a:extLst>
            <a:ext uri="{FF2B5EF4-FFF2-40B4-BE49-F238E27FC236}">
              <a16:creationId xmlns="" xmlns:a16="http://schemas.microsoft.com/office/drawing/2014/main" id="{D98487D2-999B-484F-AF9D-9DECA96050C8}"/>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60" name="AutoShape 4" descr="Broughton Steel Towel Rail in Copper | Carron">
          <a:extLst>
            <a:ext uri="{FF2B5EF4-FFF2-40B4-BE49-F238E27FC236}">
              <a16:creationId xmlns="" xmlns:a16="http://schemas.microsoft.com/office/drawing/2014/main" id="{D599FC40-A7EA-4900-8A47-F929C0103479}"/>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61" name="AutoShape 6">
          <a:extLst>
            <a:ext uri="{FF2B5EF4-FFF2-40B4-BE49-F238E27FC236}">
              <a16:creationId xmlns="" xmlns:a16="http://schemas.microsoft.com/office/drawing/2014/main" id="{BB57156B-F9E5-4153-BD93-EC9C3ABEA876}"/>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62" name="AutoShape 1" descr="Broughton Steel Towel Rail in Copper | Carron">
          <a:extLst>
            <a:ext uri="{FF2B5EF4-FFF2-40B4-BE49-F238E27FC236}">
              <a16:creationId xmlns="" xmlns:a16="http://schemas.microsoft.com/office/drawing/2014/main" id="{BD8F5E69-33D2-441C-9FF5-068A51A1CA13}"/>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63" name="AutoShape 2" descr="Broughton Steel Towel Rail in Copper | Carron">
          <a:extLst>
            <a:ext uri="{FF2B5EF4-FFF2-40B4-BE49-F238E27FC236}">
              <a16:creationId xmlns="" xmlns:a16="http://schemas.microsoft.com/office/drawing/2014/main" id="{2EF90264-A1BA-4132-800C-F7126148A1CF}"/>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64" name="AutoShape 3" descr="Broughton Steel Towel Rail in Copper | Carron">
          <a:extLst>
            <a:ext uri="{FF2B5EF4-FFF2-40B4-BE49-F238E27FC236}">
              <a16:creationId xmlns="" xmlns:a16="http://schemas.microsoft.com/office/drawing/2014/main" id="{46F05FFE-E594-437E-8AB4-D4E39EB7B101}"/>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65" name="AutoShape 4" descr="Broughton Steel Towel Rail in Copper | Carron">
          <a:extLst>
            <a:ext uri="{FF2B5EF4-FFF2-40B4-BE49-F238E27FC236}">
              <a16:creationId xmlns="" xmlns:a16="http://schemas.microsoft.com/office/drawing/2014/main" id="{4DFD5976-272C-4C9C-B78D-00EA54FA528E}"/>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66" name="AutoShape 6">
          <a:extLst>
            <a:ext uri="{FF2B5EF4-FFF2-40B4-BE49-F238E27FC236}">
              <a16:creationId xmlns="" xmlns:a16="http://schemas.microsoft.com/office/drawing/2014/main" id="{2DD39CC3-4B37-42F0-A6DE-7801774271D2}"/>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67" name="AutoShape 1" descr="Broughton Steel Towel Rail in Copper | Carron">
          <a:extLst>
            <a:ext uri="{FF2B5EF4-FFF2-40B4-BE49-F238E27FC236}">
              <a16:creationId xmlns="" xmlns:a16="http://schemas.microsoft.com/office/drawing/2014/main" id="{93711516-D785-48DE-B420-45313F2BAD06}"/>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68" name="AutoShape 2" descr="Broughton Steel Towel Rail in Copper | Carron">
          <a:extLst>
            <a:ext uri="{FF2B5EF4-FFF2-40B4-BE49-F238E27FC236}">
              <a16:creationId xmlns="" xmlns:a16="http://schemas.microsoft.com/office/drawing/2014/main" id="{AF4AAE22-442E-44B5-A239-0E96BF7828DA}"/>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69" name="AutoShape 3" descr="Broughton Steel Towel Rail in Copper | Carron">
          <a:extLst>
            <a:ext uri="{FF2B5EF4-FFF2-40B4-BE49-F238E27FC236}">
              <a16:creationId xmlns="" xmlns:a16="http://schemas.microsoft.com/office/drawing/2014/main" id="{1919D674-3AD1-43EC-81EC-7B0DE3507F54}"/>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70" name="AutoShape 4" descr="Broughton Steel Towel Rail in Copper | Carron">
          <a:extLst>
            <a:ext uri="{FF2B5EF4-FFF2-40B4-BE49-F238E27FC236}">
              <a16:creationId xmlns="" xmlns:a16="http://schemas.microsoft.com/office/drawing/2014/main" id="{1BED4CE0-A943-436B-A907-893A3BE3D477}"/>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71" name="AutoShape 6">
          <a:extLst>
            <a:ext uri="{FF2B5EF4-FFF2-40B4-BE49-F238E27FC236}">
              <a16:creationId xmlns="" xmlns:a16="http://schemas.microsoft.com/office/drawing/2014/main" id="{36BE9E6C-EA88-4778-A918-573750DAC6EF}"/>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72" name="AutoShape 1" descr="Broughton Steel Towel Rail in Copper | Carron">
          <a:extLst>
            <a:ext uri="{FF2B5EF4-FFF2-40B4-BE49-F238E27FC236}">
              <a16:creationId xmlns="" xmlns:a16="http://schemas.microsoft.com/office/drawing/2014/main" id="{4D8ED2F5-3714-45FF-B0FF-9E885CCC6E79}"/>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73" name="AutoShape 2" descr="Broughton Steel Towel Rail in Copper | Carron">
          <a:extLst>
            <a:ext uri="{FF2B5EF4-FFF2-40B4-BE49-F238E27FC236}">
              <a16:creationId xmlns="" xmlns:a16="http://schemas.microsoft.com/office/drawing/2014/main" id="{411FAC48-5BE9-4C4B-AAED-2FE1C4EC1DC9}"/>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74" name="AutoShape 3" descr="Broughton Steel Towel Rail in Copper | Carron">
          <a:extLst>
            <a:ext uri="{FF2B5EF4-FFF2-40B4-BE49-F238E27FC236}">
              <a16:creationId xmlns="" xmlns:a16="http://schemas.microsoft.com/office/drawing/2014/main" id="{F45AA888-6A8D-4D34-BC61-F1E633F4110E}"/>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75" name="AutoShape 4" descr="Broughton Steel Towel Rail in Copper | Carron">
          <a:extLst>
            <a:ext uri="{FF2B5EF4-FFF2-40B4-BE49-F238E27FC236}">
              <a16:creationId xmlns="" xmlns:a16="http://schemas.microsoft.com/office/drawing/2014/main" id="{6EFB0D69-BA9E-4207-87DC-65C44E7BDD93}"/>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76" name="AutoShape 6">
          <a:extLst>
            <a:ext uri="{FF2B5EF4-FFF2-40B4-BE49-F238E27FC236}">
              <a16:creationId xmlns="" xmlns:a16="http://schemas.microsoft.com/office/drawing/2014/main" id="{110C492E-05A4-4E62-B34C-72464D6ED643}"/>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32</xdr:row>
      <xdr:rowOff>0</xdr:rowOff>
    </xdr:from>
    <xdr:ext cx="304800" cy="304800"/>
    <xdr:sp macro="" textlink="">
      <xdr:nvSpPr>
        <xdr:cNvPr id="1777" name="AutoShape 1" descr="Broughton Steel Towel Rail in Copper | Carron">
          <a:extLst>
            <a:ext uri="{FF2B5EF4-FFF2-40B4-BE49-F238E27FC236}">
              <a16:creationId xmlns="" xmlns:a16="http://schemas.microsoft.com/office/drawing/2014/main" id="{E04A09E3-6477-4029-A964-D1B9FD3A5C01}"/>
            </a:ext>
          </a:extLst>
        </xdr:cNvPr>
        <xdr:cNvSpPr>
          <a:spLocks noChangeAspect="1" noChangeArrowheads="1"/>
        </xdr:cNvSpPr>
      </xdr:nvSpPr>
      <xdr:spPr bwMode="auto">
        <a:xfrm>
          <a:off x="18907125"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78" name="AutoShape 2" descr="Broughton Steel Towel Rail in Copper | Carron">
          <a:extLst>
            <a:ext uri="{FF2B5EF4-FFF2-40B4-BE49-F238E27FC236}">
              <a16:creationId xmlns="" xmlns:a16="http://schemas.microsoft.com/office/drawing/2014/main" id="{75A3826B-AE8E-4BF2-8B20-35A75FC2F47B}"/>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32</xdr:row>
      <xdr:rowOff>0</xdr:rowOff>
    </xdr:from>
    <xdr:ext cx="304800" cy="298450"/>
    <xdr:sp macro="" textlink="">
      <xdr:nvSpPr>
        <xdr:cNvPr id="1779" name="AutoShape 3" descr="Broughton Steel Towel Rail in Copper | Carron">
          <a:extLst>
            <a:ext uri="{FF2B5EF4-FFF2-40B4-BE49-F238E27FC236}">
              <a16:creationId xmlns="" xmlns:a16="http://schemas.microsoft.com/office/drawing/2014/main" id="{F5ACA01A-568A-4768-B1AD-FB949C6CA48C}"/>
            </a:ext>
          </a:extLst>
        </xdr:cNvPr>
        <xdr:cNvSpPr>
          <a:spLocks noChangeAspect="1" noChangeArrowheads="1"/>
        </xdr:cNvSpPr>
      </xdr:nvSpPr>
      <xdr:spPr bwMode="auto">
        <a:xfrm>
          <a:off x="19597688"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32</xdr:row>
      <xdr:rowOff>0</xdr:rowOff>
    </xdr:from>
    <xdr:ext cx="304800" cy="298450"/>
    <xdr:sp macro="" textlink="">
      <xdr:nvSpPr>
        <xdr:cNvPr id="1780" name="AutoShape 4" descr="Broughton Steel Towel Rail in Copper | Carron">
          <a:extLst>
            <a:ext uri="{FF2B5EF4-FFF2-40B4-BE49-F238E27FC236}">
              <a16:creationId xmlns="" xmlns:a16="http://schemas.microsoft.com/office/drawing/2014/main" id="{F6C1549C-9CD7-4584-A71C-3FBB520CA328}"/>
            </a:ext>
          </a:extLst>
        </xdr:cNvPr>
        <xdr:cNvSpPr>
          <a:spLocks noChangeAspect="1" noChangeArrowheads="1"/>
        </xdr:cNvSpPr>
      </xdr:nvSpPr>
      <xdr:spPr bwMode="auto">
        <a:xfrm>
          <a:off x="23741063" y="379809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32</xdr:row>
      <xdr:rowOff>0</xdr:rowOff>
    </xdr:from>
    <xdr:ext cx="304800" cy="304800"/>
    <xdr:sp macro="" textlink="">
      <xdr:nvSpPr>
        <xdr:cNvPr id="1781" name="AutoShape 6">
          <a:extLst>
            <a:ext uri="{FF2B5EF4-FFF2-40B4-BE49-F238E27FC236}">
              <a16:creationId xmlns="" xmlns:a16="http://schemas.microsoft.com/office/drawing/2014/main" id="{6C7BB729-8C47-4771-9B4E-8AE66885860F}"/>
            </a:ext>
          </a:extLst>
        </xdr:cNvPr>
        <xdr:cNvSpPr>
          <a:spLocks noChangeAspect="1" noChangeArrowheads="1"/>
        </xdr:cNvSpPr>
      </xdr:nvSpPr>
      <xdr:spPr bwMode="auto">
        <a:xfrm>
          <a:off x="22359938" y="379809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782" name="AutoShape 1" descr="Broughton Steel Towel Rail in Copper | Carron">
          <a:extLst>
            <a:ext uri="{FF2B5EF4-FFF2-40B4-BE49-F238E27FC236}">
              <a16:creationId xmlns="" xmlns:a16="http://schemas.microsoft.com/office/drawing/2014/main" id="{D78E7613-9D55-457D-A33C-42C77F8BDE64}"/>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83" name="AutoShape 2" descr="Broughton Steel Towel Rail in Copper | Carron">
          <a:extLst>
            <a:ext uri="{FF2B5EF4-FFF2-40B4-BE49-F238E27FC236}">
              <a16:creationId xmlns="" xmlns:a16="http://schemas.microsoft.com/office/drawing/2014/main" id="{FBCB03BD-5A36-421F-98F1-FAD90EE0816B}"/>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84" name="AutoShape 3" descr="Broughton Steel Towel Rail in Copper | Carron">
          <a:extLst>
            <a:ext uri="{FF2B5EF4-FFF2-40B4-BE49-F238E27FC236}">
              <a16:creationId xmlns="" xmlns:a16="http://schemas.microsoft.com/office/drawing/2014/main" id="{F95EE664-5CFD-4383-BB22-3273283E7C9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785" name="AutoShape 4" descr="Broughton Steel Towel Rail in Copper | Carron">
          <a:extLst>
            <a:ext uri="{FF2B5EF4-FFF2-40B4-BE49-F238E27FC236}">
              <a16:creationId xmlns="" xmlns:a16="http://schemas.microsoft.com/office/drawing/2014/main" id="{008096A9-DA8A-487F-A47E-BC27F47B90D3}"/>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786" name="AutoShape 6">
          <a:extLst>
            <a:ext uri="{FF2B5EF4-FFF2-40B4-BE49-F238E27FC236}">
              <a16:creationId xmlns="" xmlns:a16="http://schemas.microsoft.com/office/drawing/2014/main" id="{5EE444FB-4395-4577-9C5B-EB28E103D893}"/>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787" name="AutoShape 1" descr="Broughton Steel Towel Rail in Copper | Carron">
          <a:extLst>
            <a:ext uri="{FF2B5EF4-FFF2-40B4-BE49-F238E27FC236}">
              <a16:creationId xmlns="" xmlns:a16="http://schemas.microsoft.com/office/drawing/2014/main" id="{858F5297-7BC9-4206-AA9E-5F5B8BC2F7D3}"/>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88" name="AutoShape 2" descr="Broughton Steel Towel Rail in Copper | Carron">
          <a:extLst>
            <a:ext uri="{FF2B5EF4-FFF2-40B4-BE49-F238E27FC236}">
              <a16:creationId xmlns="" xmlns:a16="http://schemas.microsoft.com/office/drawing/2014/main" id="{FA2945DF-7152-42E4-830B-2415448EB111}"/>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89" name="AutoShape 3" descr="Broughton Steel Towel Rail in Copper | Carron">
          <a:extLst>
            <a:ext uri="{FF2B5EF4-FFF2-40B4-BE49-F238E27FC236}">
              <a16:creationId xmlns="" xmlns:a16="http://schemas.microsoft.com/office/drawing/2014/main" id="{75591F72-8317-4FE9-9A27-EB6AB970A887}"/>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790" name="AutoShape 4" descr="Broughton Steel Towel Rail in Copper | Carron">
          <a:extLst>
            <a:ext uri="{FF2B5EF4-FFF2-40B4-BE49-F238E27FC236}">
              <a16:creationId xmlns="" xmlns:a16="http://schemas.microsoft.com/office/drawing/2014/main" id="{BC697031-D97E-4924-A8E5-274FE2537187}"/>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791" name="AutoShape 6">
          <a:extLst>
            <a:ext uri="{FF2B5EF4-FFF2-40B4-BE49-F238E27FC236}">
              <a16:creationId xmlns="" xmlns:a16="http://schemas.microsoft.com/office/drawing/2014/main" id="{8A2DDF6D-DB85-4368-B2EC-CF6EEB75965E}"/>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792" name="AutoShape 1" descr="Broughton Steel Towel Rail in Copper | Carron">
          <a:extLst>
            <a:ext uri="{FF2B5EF4-FFF2-40B4-BE49-F238E27FC236}">
              <a16:creationId xmlns="" xmlns:a16="http://schemas.microsoft.com/office/drawing/2014/main" id="{3B4F04D2-E100-4C02-868D-CE175A344D7E}"/>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93" name="AutoShape 2" descr="Broughton Steel Towel Rail in Copper | Carron">
          <a:extLst>
            <a:ext uri="{FF2B5EF4-FFF2-40B4-BE49-F238E27FC236}">
              <a16:creationId xmlns="" xmlns:a16="http://schemas.microsoft.com/office/drawing/2014/main" id="{0C843642-AF8C-479B-8E3F-B87B2C1E6F1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94" name="AutoShape 3" descr="Broughton Steel Towel Rail in Copper | Carron">
          <a:extLst>
            <a:ext uri="{FF2B5EF4-FFF2-40B4-BE49-F238E27FC236}">
              <a16:creationId xmlns="" xmlns:a16="http://schemas.microsoft.com/office/drawing/2014/main" id="{1E26E3A2-4AA9-4F97-9306-4FB08C9731B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795" name="AutoShape 4" descr="Broughton Steel Towel Rail in Copper | Carron">
          <a:extLst>
            <a:ext uri="{FF2B5EF4-FFF2-40B4-BE49-F238E27FC236}">
              <a16:creationId xmlns="" xmlns:a16="http://schemas.microsoft.com/office/drawing/2014/main" id="{1DDAD30D-0111-4CBD-A61B-2CD4703D6432}"/>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796" name="AutoShape 6">
          <a:extLst>
            <a:ext uri="{FF2B5EF4-FFF2-40B4-BE49-F238E27FC236}">
              <a16:creationId xmlns="" xmlns:a16="http://schemas.microsoft.com/office/drawing/2014/main" id="{2DC62066-C8D6-44B5-AF91-846E0D7BE5B0}"/>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797" name="AutoShape 1" descr="Broughton Steel Towel Rail in Copper | Carron">
          <a:extLst>
            <a:ext uri="{FF2B5EF4-FFF2-40B4-BE49-F238E27FC236}">
              <a16:creationId xmlns="" xmlns:a16="http://schemas.microsoft.com/office/drawing/2014/main" id="{853C4EF8-73A9-4777-B0AE-5F1620839F87}"/>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98" name="AutoShape 2" descr="Broughton Steel Towel Rail in Copper | Carron">
          <a:extLst>
            <a:ext uri="{FF2B5EF4-FFF2-40B4-BE49-F238E27FC236}">
              <a16:creationId xmlns="" xmlns:a16="http://schemas.microsoft.com/office/drawing/2014/main" id="{8AAC905D-806D-46CB-8E83-9471FB1BCB96}"/>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799" name="AutoShape 3" descr="Broughton Steel Towel Rail in Copper | Carron">
          <a:extLst>
            <a:ext uri="{FF2B5EF4-FFF2-40B4-BE49-F238E27FC236}">
              <a16:creationId xmlns="" xmlns:a16="http://schemas.microsoft.com/office/drawing/2014/main" id="{6C94B71C-F294-4A5B-BECA-9FD213852ED9}"/>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00" name="AutoShape 4" descr="Broughton Steel Towel Rail in Copper | Carron">
          <a:extLst>
            <a:ext uri="{FF2B5EF4-FFF2-40B4-BE49-F238E27FC236}">
              <a16:creationId xmlns="" xmlns:a16="http://schemas.microsoft.com/office/drawing/2014/main" id="{9BA7E256-B850-42E8-BC03-B67ECCB2A3EE}"/>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01" name="AutoShape 6">
          <a:extLst>
            <a:ext uri="{FF2B5EF4-FFF2-40B4-BE49-F238E27FC236}">
              <a16:creationId xmlns="" xmlns:a16="http://schemas.microsoft.com/office/drawing/2014/main" id="{7240F60F-7026-4B94-A02B-3B5F67FAC6F4}"/>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02" name="AutoShape 1" descr="Broughton Steel Towel Rail in Copper | Carron">
          <a:extLst>
            <a:ext uri="{FF2B5EF4-FFF2-40B4-BE49-F238E27FC236}">
              <a16:creationId xmlns="" xmlns:a16="http://schemas.microsoft.com/office/drawing/2014/main" id="{A3FD3600-A277-4140-B78C-CE8C35293CB9}"/>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03" name="AutoShape 2" descr="Broughton Steel Towel Rail in Copper | Carron">
          <a:extLst>
            <a:ext uri="{FF2B5EF4-FFF2-40B4-BE49-F238E27FC236}">
              <a16:creationId xmlns="" xmlns:a16="http://schemas.microsoft.com/office/drawing/2014/main" id="{1C02FA05-3E80-44A1-97E7-51CC8FA12ED4}"/>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04" name="AutoShape 3" descr="Broughton Steel Towel Rail in Copper | Carron">
          <a:extLst>
            <a:ext uri="{FF2B5EF4-FFF2-40B4-BE49-F238E27FC236}">
              <a16:creationId xmlns="" xmlns:a16="http://schemas.microsoft.com/office/drawing/2014/main" id="{6A63296C-E281-44A9-BF99-7ABD641D8C9A}"/>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05" name="AutoShape 4" descr="Broughton Steel Towel Rail in Copper | Carron">
          <a:extLst>
            <a:ext uri="{FF2B5EF4-FFF2-40B4-BE49-F238E27FC236}">
              <a16:creationId xmlns="" xmlns:a16="http://schemas.microsoft.com/office/drawing/2014/main" id="{669F4AEE-E494-4C62-BD8F-9879F0C1D0C6}"/>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06" name="AutoShape 6">
          <a:extLst>
            <a:ext uri="{FF2B5EF4-FFF2-40B4-BE49-F238E27FC236}">
              <a16:creationId xmlns="" xmlns:a16="http://schemas.microsoft.com/office/drawing/2014/main" id="{EBEE166A-77D6-4FFD-940E-26C9993AE8C4}"/>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07" name="AutoShape 1" descr="Broughton Steel Towel Rail in Copper | Carron">
          <a:extLst>
            <a:ext uri="{FF2B5EF4-FFF2-40B4-BE49-F238E27FC236}">
              <a16:creationId xmlns="" xmlns:a16="http://schemas.microsoft.com/office/drawing/2014/main" id="{011A4215-E442-4C7D-B494-B467CE686F8E}"/>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08" name="AutoShape 2" descr="Broughton Steel Towel Rail in Copper | Carron">
          <a:extLst>
            <a:ext uri="{FF2B5EF4-FFF2-40B4-BE49-F238E27FC236}">
              <a16:creationId xmlns="" xmlns:a16="http://schemas.microsoft.com/office/drawing/2014/main" id="{72F8D7F1-1065-4423-87F9-63A682D8CB09}"/>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09" name="AutoShape 3" descr="Broughton Steel Towel Rail in Copper | Carron">
          <a:extLst>
            <a:ext uri="{FF2B5EF4-FFF2-40B4-BE49-F238E27FC236}">
              <a16:creationId xmlns="" xmlns:a16="http://schemas.microsoft.com/office/drawing/2014/main" id="{F043E49F-2B35-4847-A37E-26E904F993FA}"/>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10" name="AutoShape 4" descr="Broughton Steel Towel Rail in Copper | Carron">
          <a:extLst>
            <a:ext uri="{FF2B5EF4-FFF2-40B4-BE49-F238E27FC236}">
              <a16:creationId xmlns="" xmlns:a16="http://schemas.microsoft.com/office/drawing/2014/main" id="{74EFDDB3-459B-4F59-BAD0-DD6722705585}"/>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11" name="AutoShape 6">
          <a:extLst>
            <a:ext uri="{FF2B5EF4-FFF2-40B4-BE49-F238E27FC236}">
              <a16:creationId xmlns="" xmlns:a16="http://schemas.microsoft.com/office/drawing/2014/main" id="{07488E70-BB40-453C-9BFC-76B8BF1F4B5F}"/>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12" name="AutoShape 1" descr="Broughton Steel Towel Rail in Copper | Carron">
          <a:extLst>
            <a:ext uri="{FF2B5EF4-FFF2-40B4-BE49-F238E27FC236}">
              <a16:creationId xmlns="" xmlns:a16="http://schemas.microsoft.com/office/drawing/2014/main" id="{5D915C05-4744-4FE5-9674-12381A00EA3F}"/>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13" name="AutoShape 2" descr="Broughton Steel Towel Rail in Copper | Carron">
          <a:extLst>
            <a:ext uri="{FF2B5EF4-FFF2-40B4-BE49-F238E27FC236}">
              <a16:creationId xmlns="" xmlns:a16="http://schemas.microsoft.com/office/drawing/2014/main" id="{1CAE4F28-4FF0-4FB0-AD3F-CB5AFB6B43CA}"/>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14" name="AutoShape 3" descr="Broughton Steel Towel Rail in Copper | Carron">
          <a:extLst>
            <a:ext uri="{FF2B5EF4-FFF2-40B4-BE49-F238E27FC236}">
              <a16:creationId xmlns="" xmlns:a16="http://schemas.microsoft.com/office/drawing/2014/main" id="{979159F7-5FAA-4A9E-8F4C-A0F9E7455C1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15" name="AutoShape 4" descr="Broughton Steel Towel Rail in Copper | Carron">
          <a:extLst>
            <a:ext uri="{FF2B5EF4-FFF2-40B4-BE49-F238E27FC236}">
              <a16:creationId xmlns="" xmlns:a16="http://schemas.microsoft.com/office/drawing/2014/main" id="{4BB5C2F7-2E67-45B2-8DAB-16C8DD5F3326}"/>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16" name="AutoShape 6">
          <a:extLst>
            <a:ext uri="{FF2B5EF4-FFF2-40B4-BE49-F238E27FC236}">
              <a16:creationId xmlns="" xmlns:a16="http://schemas.microsoft.com/office/drawing/2014/main" id="{F55495AA-B674-4390-8CE5-F9F51F5B35C8}"/>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17" name="AutoShape 1" descr="Broughton Steel Towel Rail in Copper | Carron">
          <a:extLst>
            <a:ext uri="{FF2B5EF4-FFF2-40B4-BE49-F238E27FC236}">
              <a16:creationId xmlns="" xmlns:a16="http://schemas.microsoft.com/office/drawing/2014/main" id="{44EE1E0F-48E9-4A47-86EE-19BC756E0F98}"/>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18" name="AutoShape 2" descr="Broughton Steel Towel Rail in Copper | Carron">
          <a:extLst>
            <a:ext uri="{FF2B5EF4-FFF2-40B4-BE49-F238E27FC236}">
              <a16:creationId xmlns="" xmlns:a16="http://schemas.microsoft.com/office/drawing/2014/main" id="{A5724320-7D2A-45F1-B8A8-CA109D109E7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19" name="AutoShape 3" descr="Broughton Steel Towel Rail in Copper | Carron">
          <a:extLst>
            <a:ext uri="{FF2B5EF4-FFF2-40B4-BE49-F238E27FC236}">
              <a16:creationId xmlns="" xmlns:a16="http://schemas.microsoft.com/office/drawing/2014/main" id="{9B503B47-3C89-4031-B87C-53917111D69D}"/>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20" name="AutoShape 4" descr="Broughton Steel Towel Rail in Copper | Carron">
          <a:extLst>
            <a:ext uri="{FF2B5EF4-FFF2-40B4-BE49-F238E27FC236}">
              <a16:creationId xmlns="" xmlns:a16="http://schemas.microsoft.com/office/drawing/2014/main" id="{DCBDEBFE-78C5-4E9B-AE40-50E0F4744EB0}"/>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21" name="AutoShape 6">
          <a:extLst>
            <a:ext uri="{FF2B5EF4-FFF2-40B4-BE49-F238E27FC236}">
              <a16:creationId xmlns="" xmlns:a16="http://schemas.microsoft.com/office/drawing/2014/main" id="{B8F6B67A-A5DC-404D-A6E3-A4EF7C54E504}"/>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22" name="AutoShape 1" descr="Broughton Steel Towel Rail in Copper | Carron">
          <a:extLst>
            <a:ext uri="{FF2B5EF4-FFF2-40B4-BE49-F238E27FC236}">
              <a16:creationId xmlns="" xmlns:a16="http://schemas.microsoft.com/office/drawing/2014/main" id="{34FD03E7-5875-4837-B5FD-28032F4585D4}"/>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23" name="AutoShape 2" descr="Broughton Steel Towel Rail in Copper | Carron">
          <a:extLst>
            <a:ext uri="{FF2B5EF4-FFF2-40B4-BE49-F238E27FC236}">
              <a16:creationId xmlns="" xmlns:a16="http://schemas.microsoft.com/office/drawing/2014/main" id="{CBD531F9-A8D3-464A-96DC-497AE7F8D0D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24" name="AutoShape 3" descr="Broughton Steel Towel Rail in Copper | Carron">
          <a:extLst>
            <a:ext uri="{FF2B5EF4-FFF2-40B4-BE49-F238E27FC236}">
              <a16:creationId xmlns="" xmlns:a16="http://schemas.microsoft.com/office/drawing/2014/main" id="{CBC98946-5DA7-4538-9CD1-87138E2DE92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25" name="AutoShape 4" descr="Broughton Steel Towel Rail in Copper | Carron">
          <a:extLst>
            <a:ext uri="{FF2B5EF4-FFF2-40B4-BE49-F238E27FC236}">
              <a16:creationId xmlns="" xmlns:a16="http://schemas.microsoft.com/office/drawing/2014/main" id="{7E853EBC-A52D-4025-9B25-D03F74A0FAA4}"/>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26" name="AutoShape 6">
          <a:extLst>
            <a:ext uri="{FF2B5EF4-FFF2-40B4-BE49-F238E27FC236}">
              <a16:creationId xmlns="" xmlns:a16="http://schemas.microsoft.com/office/drawing/2014/main" id="{75CE1716-F455-40FD-B2C6-3D1183F28A0B}"/>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27" name="AutoShape 1" descr="Broughton Steel Towel Rail in Copper | Carron">
          <a:extLst>
            <a:ext uri="{FF2B5EF4-FFF2-40B4-BE49-F238E27FC236}">
              <a16:creationId xmlns="" xmlns:a16="http://schemas.microsoft.com/office/drawing/2014/main" id="{CD13A792-D26C-460F-B94A-EE50E12B50BC}"/>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28" name="AutoShape 2" descr="Broughton Steel Towel Rail in Copper | Carron">
          <a:extLst>
            <a:ext uri="{FF2B5EF4-FFF2-40B4-BE49-F238E27FC236}">
              <a16:creationId xmlns="" xmlns:a16="http://schemas.microsoft.com/office/drawing/2014/main" id="{9436AAAF-AF48-49F2-A070-102CB7345770}"/>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29" name="AutoShape 3" descr="Broughton Steel Towel Rail in Copper | Carron">
          <a:extLst>
            <a:ext uri="{FF2B5EF4-FFF2-40B4-BE49-F238E27FC236}">
              <a16:creationId xmlns="" xmlns:a16="http://schemas.microsoft.com/office/drawing/2014/main" id="{B6EEE873-E5CB-4ADC-B043-E390149F02E6}"/>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30" name="AutoShape 4" descr="Broughton Steel Towel Rail in Copper | Carron">
          <a:extLst>
            <a:ext uri="{FF2B5EF4-FFF2-40B4-BE49-F238E27FC236}">
              <a16:creationId xmlns="" xmlns:a16="http://schemas.microsoft.com/office/drawing/2014/main" id="{82997B71-DDEB-4D9A-BCA3-06CC747E78EC}"/>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31" name="AutoShape 6">
          <a:extLst>
            <a:ext uri="{FF2B5EF4-FFF2-40B4-BE49-F238E27FC236}">
              <a16:creationId xmlns="" xmlns:a16="http://schemas.microsoft.com/office/drawing/2014/main" id="{4DEFA47F-977D-4E0F-8964-337E67805099}"/>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32" name="AutoShape 1" descr="Broughton Steel Towel Rail in Copper | Carron">
          <a:extLst>
            <a:ext uri="{FF2B5EF4-FFF2-40B4-BE49-F238E27FC236}">
              <a16:creationId xmlns="" xmlns:a16="http://schemas.microsoft.com/office/drawing/2014/main" id="{85180F83-9E7E-4DBD-AEF1-842E256E5DC2}"/>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33" name="AutoShape 2" descr="Broughton Steel Towel Rail in Copper | Carron">
          <a:extLst>
            <a:ext uri="{FF2B5EF4-FFF2-40B4-BE49-F238E27FC236}">
              <a16:creationId xmlns="" xmlns:a16="http://schemas.microsoft.com/office/drawing/2014/main" id="{A601599B-8626-4F7C-985C-96D447219E9A}"/>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34" name="AutoShape 3" descr="Broughton Steel Towel Rail in Copper | Carron">
          <a:extLst>
            <a:ext uri="{FF2B5EF4-FFF2-40B4-BE49-F238E27FC236}">
              <a16:creationId xmlns="" xmlns:a16="http://schemas.microsoft.com/office/drawing/2014/main" id="{F8209341-E2EB-468C-A29F-20059AA6B830}"/>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35" name="AutoShape 4" descr="Broughton Steel Towel Rail in Copper | Carron">
          <a:extLst>
            <a:ext uri="{FF2B5EF4-FFF2-40B4-BE49-F238E27FC236}">
              <a16:creationId xmlns="" xmlns:a16="http://schemas.microsoft.com/office/drawing/2014/main" id="{2A699D79-65E9-4285-B704-85EC5DC6CA7F}"/>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36" name="AutoShape 6">
          <a:extLst>
            <a:ext uri="{FF2B5EF4-FFF2-40B4-BE49-F238E27FC236}">
              <a16:creationId xmlns="" xmlns:a16="http://schemas.microsoft.com/office/drawing/2014/main" id="{B2316ED3-9788-4EA3-A505-8360CB8A349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37" name="AutoShape 1" descr="Broughton Steel Towel Rail in Copper | Carron">
          <a:extLst>
            <a:ext uri="{FF2B5EF4-FFF2-40B4-BE49-F238E27FC236}">
              <a16:creationId xmlns="" xmlns:a16="http://schemas.microsoft.com/office/drawing/2014/main" id="{CD1529A1-EA43-400A-ACD2-75C9D479997E}"/>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38" name="AutoShape 2" descr="Broughton Steel Towel Rail in Copper | Carron">
          <a:extLst>
            <a:ext uri="{FF2B5EF4-FFF2-40B4-BE49-F238E27FC236}">
              <a16:creationId xmlns="" xmlns:a16="http://schemas.microsoft.com/office/drawing/2014/main" id="{8F6947C1-5ACF-4D13-AA2E-4AC0A471A912}"/>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39" name="AutoShape 3" descr="Broughton Steel Towel Rail in Copper | Carron">
          <a:extLst>
            <a:ext uri="{FF2B5EF4-FFF2-40B4-BE49-F238E27FC236}">
              <a16:creationId xmlns="" xmlns:a16="http://schemas.microsoft.com/office/drawing/2014/main" id="{34178A42-8C02-47C7-87D4-53DD0B7A2B9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40" name="AutoShape 4" descr="Broughton Steel Towel Rail in Copper | Carron">
          <a:extLst>
            <a:ext uri="{FF2B5EF4-FFF2-40B4-BE49-F238E27FC236}">
              <a16:creationId xmlns="" xmlns:a16="http://schemas.microsoft.com/office/drawing/2014/main" id="{6A4D5128-F64B-4B54-8AF9-210BE0763B95}"/>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41" name="AutoShape 6">
          <a:extLst>
            <a:ext uri="{FF2B5EF4-FFF2-40B4-BE49-F238E27FC236}">
              <a16:creationId xmlns="" xmlns:a16="http://schemas.microsoft.com/office/drawing/2014/main" id="{303C8E07-971E-4B07-94D1-1F2A12F5ECCE}"/>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42" name="AutoShape 1" descr="Broughton Steel Towel Rail in Copper | Carron">
          <a:extLst>
            <a:ext uri="{FF2B5EF4-FFF2-40B4-BE49-F238E27FC236}">
              <a16:creationId xmlns="" xmlns:a16="http://schemas.microsoft.com/office/drawing/2014/main" id="{D21EC756-4004-4B14-B24C-6DA649AEFAE1}"/>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43" name="AutoShape 2" descr="Broughton Steel Towel Rail in Copper | Carron">
          <a:extLst>
            <a:ext uri="{FF2B5EF4-FFF2-40B4-BE49-F238E27FC236}">
              <a16:creationId xmlns="" xmlns:a16="http://schemas.microsoft.com/office/drawing/2014/main" id="{60AD831A-FEDA-48AB-8E63-62E99A227682}"/>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44" name="AutoShape 3" descr="Broughton Steel Towel Rail in Copper | Carron">
          <a:extLst>
            <a:ext uri="{FF2B5EF4-FFF2-40B4-BE49-F238E27FC236}">
              <a16:creationId xmlns="" xmlns:a16="http://schemas.microsoft.com/office/drawing/2014/main" id="{35F03AD4-7DCC-4AEB-869C-50F3960DAB9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45" name="AutoShape 4" descr="Broughton Steel Towel Rail in Copper | Carron">
          <a:extLst>
            <a:ext uri="{FF2B5EF4-FFF2-40B4-BE49-F238E27FC236}">
              <a16:creationId xmlns="" xmlns:a16="http://schemas.microsoft.com/office/drawing/2014/main" id="{3B99668E-7520-4726-BF12-3B3DCB8A2899}"/>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46" name="AutoShape 6">
          <a:extLst>
            <a:ext uri="{FF2B5EF4-FFF2-40B4-BE49-F238E27FC236}">
              <a16:creationId xmlns="" xmlns:a16="http://schemas.microsoft.com/office/drawing/2014/main" id="{225B030D-437B-4075-BF3C-1DAD317665D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47" name="AutoShape 1" descr="Broughton Steel Towel Rail in Copper | Carron">
          <a:extLst>
            <a:ext uri="{FF2B5EF4-FFF2-40B4-BE49-F238E27FC236}">
              <a16:creationId xmlns="" xmlns:a16="http://schemas.microsoft.com/office/drawing/2014/main" id="{617B5407-9EF1-4616-97E1-8AE1D785E600}"/>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48" name="AutoShape 2" descr="Broughton Steel Towel Rail in Copper | Carron">
          <a:extLst>
            <a:ext uri="{FF2B5EF4-FFF2-40B4-BE49-F238E27FC236}">
              <a16:creationId xmlns="" xmlns:a16="http://schemas.microsoft.com/office/drawing/2014/main" id="{7B144684-3DD8-4D15-B97F-630AAD639617}"/>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49" name="AutoShape 3" descr="Broughton Steel Towel Rail in Copper | Carron">
          <a:extLst>
            <a:ext uri="{FF2B5EF4-FFF2-40B4-BE49-F238E27FC236}">
              <a16:creationId xmlns="" xmlns:a16="http://schemas.microsoft.com/office/drawing/2014/main" id="{EA55E1DD-1B88-4341-9192-3A529174964A}"/>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50" name="AutoShape 4" descr="Broughton Steel Towel Rail in Copper | Carron">
          <a:extLst>
            <a:ext uri="{FF2B5EF4-FFF2-40B4-BE49-F238E27FC236}">
              <a16:creationId xmlns="" xmlns:a16="http://schemas.microsoft.com/office/drawing/2014/main" id="{0063247B-4AC4-4B01-8033-07233C4434C6}"/>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51" name="AutoShape 6">
          <a:extLst>
            <a:ext uri="{FF2B5EF4-FFF2-40B4-BE49-F238E27FC236}">
              <a16:creationId xmlns="" xmlns:a16="http://schemas.microsoft.com/office/drawing/2014/main" id="{4F722244-116D-43EF-BB63-7AD30797F39C}"/>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52" name="AutoShape 1" descr="Broughton Steel Towel Rail in Copper | Carron">
          <a:extLst>
            <a:ext uri="{FF2B5EF4-FFF2-40B4-BE49-F238E27FC236}">
              <a16:creationId xmlns="" xmlns:a16="http://schemas.microsoft.com/office/drawing/2014/main" id="{BAC3E86C-9C4D-4C5E-BE35-145888E95A18}"/>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53" name="AutoShape 2" descr="Broughton Steel Towel Rail in Copper | Carron">
          <a:extLst>
            <a:ext uri="{FF2B5EF4-FFF2-40B4-BE49-F238E27FC236}">
              <a16:creationId xmlns="" xmlns:a16="http://schemas.microsoft.com/office/drawing/2014/main" id="{DB50EF91-D6E3-49F7-92C0-E405B4CC1F41}"/>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54" name="AutoShape 3" descr="Broughton Steel Towel Rail in Copper | Carron">
          <a:extLst>
            <a:ext uri="{FF2B5EF4-FFF2-40B4-BE49-F238E27FC236}">
              <a16:creationId xmlns="" xmlns:a16="http://schemas.microsoft.com/office/drawing/2014/main" id="{A7573A17-B914-45DF-845E-0AE2BC1A6E3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55" name="AutoShape 4" descr="Broughton Steel Towel Rail in Copper | Carron">
          <a:extLst>
            <a:ext uri="{FF2B5EF4-FFF2-40B4-BE49-F238E27FC236}">
              <a16:creationId xmlns="" xmlns:a16="http://schemas.microsoft.com/office/drawing/2014/main" id="{401D0754-0D9B-4E85-8BD2-68C98A17FA54}"/>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56" name="AutoShape 6">
          <a:extLst>
            <a:ext uri="{FF2B5EF4-FFF2-40B4-BE49-F238E27FC236}">
              <a16:creationId xmlns="" xmlns:a16="http://schemas.microsoft.com/office/drawing/2014/main" id="{311252E7-ACDB-43D2-B123-D73181AC8975}"/>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57" name="AutoShape 1" descr="Broughton Steel Towel Rail in Copper | Carron">
          <a:extLst>
            <a:ext uri="{FF2B5EF4-FFF2-40B4-BE49-F238E27FC236}">
              <a16:creationId xmlns="" xmlns:a16="http://schemas.microsoft.com/office/drawing/2014/main" id="{B3DE7BC5-18A7-433B-A91F-2A6221B46A33}"/>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58" name="AutoShape 2" descr="Broughton Steel Towel Rail in Copper | Carron">
          <a:extLst>
            <a:ext uri="{FF2B5EF4-FFF2-40B4-BE49-F238E27FC236}">
              <a16:creationId xmlns="" xmlns:a16="http://schemas.microsoft.com/office/drawing/2014/main" id="{3B765342-C011-4A0B-A327-E219AF034EDF}"/>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59" name="AutoShape 3" descr="Broughton Steel Towel Rail in Copper | Carron">
          <a:extLst>
            <a:ext uri="{FF2B5EF4-FFF2-40B4-BE49-F238E27FC236}">
              <a16:creationId xmlns="" xmlns:a16="http://schemas.microsoft.com/office/drawing/2014/main" id="{AF08A2B3-2F12-4A51-8731-844EA1A86A6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60" name="AutoShape 4" descr="Broughton Steel Towel Rail in Copper | Carron">
          <a:extLst>
            <a:ext uri="{FF2B5EF4-FFF2-40B4-BE49-F238E27FC236}">
              <a16:creationId xmlns="" xmlns:a16="http://schemas.microsoft.com/office/drawing/2014/main" id="{B00E5A53-7A20-4723-9908-C17470E7E76F}"/>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61" name="AutoShape 6">
          <a:extLst>
            <a:ext uri="{FF2B5EF4-FFF2-40B4-BE49-F238E27FC236}">
              <a16:creationId xmlns="" xmlns:a16="http://schemas.microsoft.com/office/drawing/2014/main" id="{07048C74-245C-4E04-8E0F-B7EBF7775F94}"/>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62" name="AutoShape 1" descr="Broughton Steel Towel Rail in Copper | Carron">
          <a:extLst>
            <a:ext uri="{FF2B5EF4-FFF2-40B4-BE49-F238E27FC236}">
              <a16:creationId xmlns="" xmlns:a16="http://schemas.microsoft.com/office/drawing/2014/main" id="{DD3BB313-3FE4-4F2E-BE35-7F0741F871B6}"/>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63" name="AutoShape 2" descr="Broughton Steel Towel Rail in Copper | Carron">
          <a:extLst>
            <a:ext uri="{FF2B5EF4-FFF2-40B4-BE49-F238E27FC236}">
              <a16:creationId xmlns="" xmlns:a16="http://schemas.microsoft.com/office/drawing/2014/main" id="{DB041048-4475-4008-BB3E-9B07857340E1}"/>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64" name="AutoShape 3" descr="Broughton Steel Towel Rail in Copper | Carron">
          <a:extLst>
            <a:ext uri="{FF2B5EF4-FFF2-40B4-BE49-F238E27FC236}">
              <a16:creationId xmlns="" xmlns:a16="http://schemas.microsoft.com/office/drawing/2014/main" id="{C2EDED3F-EE62-44F1-8ABD-208731FD05C1}"/>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65" name="AutoShape 4" descr="Broughton Steel Towel Rail in Copper | Carron">
          <a:extLst>
            <a:ext uri="{FF2B5EF4-FFF2-40B4-BE49-F238E27FC236}">
              <a16:creationId xmlns="" xmlns:a16="http://schemas.microsoft.com/office/drawing/2014/main" id="{5D0EDD80-7DB4-4A70-8044-B747B78DE40F}"/>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66" name="AutoShape 6">
          <a:extLst>
            <a:ext uri="{FF2B5EF4-FFF2-40B4-BE49-F238E27FC236}">
              <a16:creationId xmlns="" xmlns:a16="http://schemas.microsoft.com/office/drawing/2014/main" id="{9D56EF4D-2C61-427A-B177-83FC302D4D8E}"/>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67" name="AutoShape 1" descr="Broughton Steel Towel Rail in Copper | Carron">
          <a:extLst>
            <a:ext uri="{FF2B5EF4-FFF2-40B4-BE49-F238E27FC236}">
              <a16:creationId xmlns="" xmlns:a16="http://schemas.microsoft.com/office/drawing/2014/main" id="{F9C4A717-DD1A-45A3-A240-F624B85DB219}"/>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68" name="AutoShape 2" descr="Broughton Steel Towel Rail in Copper | Carron">
          <a:extLst>
            <a:ext uri="{FF2B5EF4-FFF2-40B4-BE49-F238E27FC236}">
              <a16:creationId xmlns="" xmlns:a16="http://schemas.microsoft.com/office/drawing/2014/main" id="{F4154972-C021-4AF8-9530-A22102470B6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69" name="AutoShape 3" descr="Broughton Steel Towel Rail in Copper | Carron">
          <a:extLst>
            <a:ext uri="{FF2B5EF4-FFF2-40B4-BE49-F238E27FC236}">
              <a16:creationId xmlns="" xmlns:a16="http://schemas.microsoft.com/office/drawing/2014/main" id="{76C579F2-22F0-4E8C-8B76-247D280F8802}"/>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70" name="AutoShape 4" descr="Broughton Steel Towel Rail in Copper | Carron">
          <a:extLst>
            <a:ext uri="{FF2B5EF4-FFF2-40B4-BE49-F238E27FC236}">
              <a16:creationId xmlns="" xmlns:a16="http://schemas.microsoft.com/office/drawing/2014/main" id="{0CC91728-B806-4697-9775-A854A60DD8CA}"/>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71" name="AutoShape 6">
          <a:extLst>
            <a:ext uri="{FF2B5EF4-FFF2-40B4-BE49-F238E27FC236}">
              <a16:creationId xmlns="" xmlns:a16="http://schemas.microsoft.com/office/drawing/2014/main" id="{B6FBC3FC-6B2F-46CA-BF91-94F34B3CEDDD}"/>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72" name="AutoShape 1" descr="Broughton Steel Towel Rail in Copper | Carron">
          <a:extLst>
            <a:ext uri="{FF2B5EF4-FFF2-40B4-BE49-F238E27FC236}">
              <a16:creationId xmlns="" xmlns:a16="http://schemas.microsoft.com/office/drawing/2014/main" id="{B321CCAA-B309-4CEE-B87C-C2239834D0CB}"/>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73" name="AutoShape 2" descr="Broughton Steel Towel Rail in Copper | Carron">
          <a:extLst>
            <a:ext uri="{FF2B5EF4-FFF2-40B4-BE49-F238E27FC236}">
              <a16:creationId xmlns="" xmlns:a16="http://schemas.microsoft.com/office/drawing/2014/main" id="{164BEF22-EF66-4E66-97DC-E757317E00C4}"/>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74" name="AutoShape 3" descr="Broughton Steel Towel Rail in Copper | Carron">
          <a:extLst>
            <a:ext uri="{FF2B5EF4-FFF2-40B4-BE49-F238E27FC236}">
              <a16:creationId xmlns="" xmlns:a16="http://schemas.microsoft.com/office/drawing/2014/main" id="{2F35C807-B81C-4352-9999-3159EAC89BE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75" name="AutoShape 4" descr="Broughton Steel Towel Rail in Copper | Carron">
          <a:extLst>
            <a:ext uri="{FF2B5EF4-FFF2-40B4-BE49-F238E27FC236}">
              <a16:creationId xmlns="" xmlns:a16="http://schemas.microsoft.com/office/drawing/2014/main" id="{5BC76474-779D-4915-867D-E3AC12161328}"/>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76" name="AutoShape 6">
          <a:extLst>
            <a:ext uri="{FF2B5EF4-FFF2-40B4-BE49-F238E27FC236}">
              <a16:creationId xmlns="" xmlns:a16="http://schemas.microsoft.com/office/drawing/2014/main" id="{7C78A5D5-7B5E-430D-A76D-B1C2B72AC90D}"/>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77" name="AutoShape 1" descr="Broughton Steel Towel Rail in Copper | Carron">
          <a:extLst>
            <a:ext uri="{FF2B5EF4-FFF2-40B4-BE49-F238E27FC236}">
              <a16:creationId xmlns="" xmlns:a16="http://schemas.microsoft.com/office/drawing/2014/main" id="{C47B93CD-944B-4805-A5E9-74ECD3148638}"/>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78" name="AutoShape 2" descr="Broughton Steel Towel Rail in Copper | Carron">
          <a:extLst>
            <a:ext uri="{FF2B5EF4-FFF2-40B4-BE49-F238E27FC236}">
              <a16:creationId xmlns="" xmlns:a16="http://schemas.microsoft.com/office/drawing/2014/main" id="{8FCE8630-D453-4BB7-9EB7-199C490D86BB}"/>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79" name="AutoShape 3" descr="Broughton Steel Towel Rail in Copper | Carron">
          <a:extLst>
            <a:ext uri="{FF2B5EF4-FFF2-40B4-BE49-F238E27FC236}">
              <a16:creationId xmlns="" xmlns:a16="http://schemas.microsoft.com/office/drawing/2014/main" id="{652B8DB7-2361-43B8-9A8D-BC1496E5613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80" name="AutoShape 4" descr="Broughton Steel Towel Rail in Copper | Carron">
          <a:extLst>
            <a:ext uri="{FF2B5EF4-FFF2-40B4-BE49-F238E27FC236}">
              <a16:creationId xmlns="" xmlns:a16="http://schemas.microsoft.com/office/drawing/2014/main" id="{C50B5D0C-339F-43A6-97D6-42C7930C5144}"/>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81" name="AutoShape 6">
          <a:extLst>
            <a:ext uri="{FF2B5EF4-FFF2-40B4-BE49-F238E27FC236}">
              <a16:creationId xmlns="" xmlns:a16="http://schemas.microsoft.com/office/drawing/2014/main" id="{14C233E9-3A84-4991-9F43-11D8E61D2605}"/>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82" name="AutoShape 1" descr="Broughton Steel Towel Rail in Copper | Carron">
          <a:extLst>
            <a:ext uri="{FF2B5EF4-FFF2-40B4-BE49-F238E27FC236}">
              <a16:creationId xmlns="" xmlns:a16="http://schemas.microsoft.com/office/drawing/2014/main" id="{B32C1176-7E50-4E9B-A0F3-D8F66B9AA1B0}"/>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83" name="AutoShape 2" descr="Broughton Steel Towel Rail in Copper | Carron">
          <a:extLst>
            <a:ext uri="{FF2B5EF4-FFF2-40B4-BE49-F238E27FC236}">
              <a16:creationId xmlns="" xmlns:a16="http://schemas.microsoft.com/office/drawing/2014/main" id="{BF485B8F-23B0-4D22-9DC8-C41B06F04BC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84" name="AutoShape 3" descr="Broughton Steel Towel Rail in Copper | Carron">
          <a:extLst>
            <a:ext uri="{FF2B5EF4-FFF2-40B4-BE49-F238E27FC236}">
              <a16:creationId xmlns="" xmlns:a16="http://schemas.microsoft.com/office/drawing/2014/main" id="{5C379B57-0B26-4FD8-9F6B-DB3A2ED8E7D4}"/>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85" name="AutoShape 4" descr="Broughton Steel Towel Rail in Copper | Carron">
          <a:extLst>
            <a:ext uri="{FF2B5EF4-FFF2-40B4-BE49-F238E27FC236}">
              <a16:creationId xmlns="" xmlns:a16="http://schemas.microsoft.com/office/drawing/2014/main" id="{E96A5F80-3E5F-4463-968E-2902AEBFDE5D}"/>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86" name="AutoShape 6">
          <a:extLst>
            <a:ext uri="{FF2B5EF4-FFF2-40B4-BE49-F238E27FC236}">
              <a16:creationId xmlns="" xmlns:a16="http://schemas.microsoft.com/office/drawing/2014/main" id="{5F0F8DD5-5F2A-4948-AE9E-07090E17CC6F}"/>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87" name="AutoShape 1" descr="Broughton Steel Towel Rail in Copper | Carron">
          <a:extLst>
            <a:ext uri="{FF2B5EF4-FFF2-40B4-BE49-F238E27FC236}">
              <a16:creationId xmlns="" xmlns:a16="http://schemas.microsoft.com/office/drawing/2014/main" id="{09E5D25A-40B9-4876-A6EF-2ECFA1C70C03}"/>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88" name="AutoShape 2" descr="Broughton Steel Towel Rail in Copper | Carron">
          <a:extLst>
            <a:ext uri="{FF2B5EF4-FFF2-40B4-BE49-F238E27FC236}">
              <a16:creationId xmlns="" xmlns:a16="http://schemas.microsoft.com/office/drawing/2014/main" id="{52CF169E-E18D-4CF3-BEF9-A72C0857343B}"/>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89" name="AutoShape 3" descr="Broughton Steel Towel Rail in Copper | Carron">
          <a:extLst>
            <a:ext uri="{FF2B5EF4-FFF2-40B4-BE49-F238E27FC236}">
              <a16:creationId xmlns="" xmlns:a16="http://schemas.microsoft.com/office/drawing/2014/main" id="{B442EA64-B727-410F-89B1-4B9EFCEEABE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90" name="AutoShape 4" descr="Broughton Steel Towel Rail in Copper | Carron">
          <a:extLst>
            <a:ext uri="{FF2B5EF4-FFF2-40B4-BE49-F238E27FC236}">
              <a16:creationId xmlns="" xmlns:a16="http://schemas.microsoft.com/office/drawing/2014/main" id="{320FE58A-CE49-4A42-A0B9-790616958E5D}"/>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91" name="AutoShape 6">
          <a:extLst>
            <a:ext uri="{FF2B5EF4-FFF2-40B4-BE49-F238E27FC236}">
              <a16:creationId xmlns="" xmlns:a16="http://schemas.microsoft.com/office/drawing/2014/main" id="{F43D4CB6-5198-450C-A842-6A20F1FD55FB}"/>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92" name="AutoShape 1" descr="Broughton Steel Towel Rail in Copper | Carron">
          <a:extLst>
            <a:ext uri="{FF2B5EF4-FFF2-40B4-BE49-F238E27FC236}">
              <a16:creationId xmlns="" xmlns:a16="http://schemas.microsoft.com/office/drawing/2014/main" id="{9938C6B3-A654-4A38-BE1C-38FB3274DC25}"/>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93" name="AutoShape 2" descr="Broughton Steel Towel Rail in Copper | Carron">
          <a:extLst>
            <a:ext uri="{FF2B5EF4-FFF2-40B4-BE49-F238E27FC236}">
              <a16:creationId xmlns="" xmlns:a16="http://schemas.microsoft.com/office/drawing/2014/main" id="{4972EEDC-C32A-4D8E-82B8-211F0EB9363F}"/>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94" name="AutoShape 3" descr="Broughton Steel Towel Rail in Copper | Carron">
          <a:extLst>
            <a:ext uri="{FF2B5EF4-FFF2-40B4-BE49-F238E27FC236}">
              <a16:creationId xmlns="" xmlns:a16="http://schemas.microsoft.com/office/drawing/2014/main" id="{C7B64050-1A17-4AA4-B460-4300305BF67F}"/>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895" name="AutoShape 4" descr="Broughton Steel Towel Rail in Copper | Carron">
          <a:extLst>
            <a:ext uri="{FF2B5EF4-FFF2-40B4-BE49-F238E27FC236}">
              <a16:creationId xmlns="" xmlns:a16="http://schemas.microsoft.com/office/drawing/2014/main" id="{7F15AD5E-082B-4105-AEF0-99C3FE60DDB1}"/>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896" name="AutoShape 6">
          <a:extLst>
            <a:ext uri="{FF2B5EF4-FFF2-40B4-BE49-F238E27FC236}">
              <a16:creationId xmlns="" xmlns:a16="http://schemas.microsoft.com/office/drawing/2014/main" id="{AB5B6A86-ADB2-47B6-B2BC-6D37EEC8BCCC}"/>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897" name="AutoShape 1" descr="Broughton Steel Towel Rail in Copper | Carron">
          <a:extLst>
            <a:ext uri="{FF2B5EF4-FFF2-40B4-BE49-F238E27FC236}">
              <a16:creationId xmlns="" xmlns:a16="http://schemas.microsoft.com/office/drawing/2014/main" id="{B56A711E-3D15-462F-B669-E7AA1019570C}"/>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98" name="AutoShape 2" descr="Broughton Steel Towel Rail in Copper | Carron">
          <a:extLst>
            <a:ext uri="{FF2B5EF4-FFF2-40B4-BE49-F238E27FC236}">
              <a16:creationId xmlns="" xmlns:a16="http://schemas.microsoft.com/office/drawing/2014/main" id="{3E8F06A3-4881-4A62-8FFB-11CC9A66DF7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899" name="AutoShape 3" descr="Broughton Steel Towel Rail in Copper | Carron">
          <a:extLst>
            <a:ext uri="{FF2B5EF4-FFF2-40B4-BE49-F238E27FC236}">
              <a16:creationId xmlns="" xmlns:a16="http://schemas.microsoft.com/office/drawing/2014/main" id="{48E88454-5B93-4272-98DB-C12EA0D5AC69}"/>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00" name="AutoShape 4" descr="Broughton Steel Towel Rail in Copper | Carron">
          <a:extLst>
            <a:ext uri="{FF2B5EF4-FFF2-40B4-BE49-F238E27FC236}">
              <a16:creationId xmlns="" xmlns:a16="http://schemas.microsoft.com/office/drawing/2014/main" id="{24EC6B28-6663-4140-AB7B-52663FEC4EF4}"/>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01" name="AutoShape 6">
          <a:extLst>
            <a:ext uri="{FF2B5EF4-FFF2-40B4-BE49-F238E27FC236}">
              <a16:creationId xmlns="" xmlns:a16="http://schemas.microsoft.com/office/drawing/2014/main" id="{E05084CC-E482-4744-BB0D-4F46912FB28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02" name="AutoShape 1" descr="Broughton Steel Towel Rail in Copper | Carron">
          <a:extLst>
            <a:ext uri="{FF2B5EF4-FFF2-40B4-BE49-F238E27FC236}">
              <a16:creationId xmlns="" xmlns:a16="http://schemas.microsoft.com/office/drawing/2014/main" id="{0857929D-CA8B-46FF-B3A5-D1435AF1B15B}"/>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03" name="AutoShape 2" descr="Broughton Steel Towel Rail in Copper | Carron">
          <a:extLst>
            <a:ext uri="{FF2B5EF4-FFF2-40B4-BE49-F238E27FC236}">
              <a16:creationId xmlns="" xmlns:a16="http://schemas.microsoft.com/office/drawing/2014/main" id="{D9EC4B62-771F-4298-8974-DA3FB9F3076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04" name="AutoShape 3" descr="Broughton Steel Towel Rail in Copper | Carron">
          <a:extLst>
            <a:ext uri="{FF2B5EF4-FFF2-40B4-BE49-F238E27FC236}">
              <a16:creationId xmlns="" xmlns:a16="http://schemas.microsoft.com/office/drawing/2014/main" id="{C0832BE8-E2BD-4986-AA1B-BFC07D19B87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05" name="AutoShape 4" descr="Broughton Steel Towel Rail in Copper | Carron">
          <a:extLst>
            <a:ext uri="{FF2B5EF4-FFF2-40B4-BE49-F238E27FC236}">
              <a16:creationId xmlns="" xmlns:a16="http://schemas.microsoft.com/office/drawing/2014/main" id="{2948AB19-2325-4C9D-9FDD-93DDD965B479}"/>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06" name="AutoShape 6">
          <a:extLst>
            <a:ext uri="{FF2B5EF4-FFF2-40B4-BE49-F238E27FC236}">
              <a16:creationId xmlns="" xmlns:a16="http://schemas.microsoft.com/office/drawing/2014/main" id="{D9931528-F878-45F5-A12A-98E05D932BA3}"/>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07" name="AutoShape 1" descr="Broughton Steel Towel Rail in Copper | Carron">
          <a:extLst>
            <a:ext uri="{FF2B5EF4-FFF2-40B4-BE49-F238E27FC236}">
              <a16:creationId xmlns="" xmlns:a16="http://schemas.microsoft.com/office/drawing/2014/main" id="{285E79B5-05AE-4E33-A208-EF411C3FD309}"/>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08" name="AutoShape 2" descr="Broughton Steel Towel Rail in Copper | Carron">
          <a:extLst>
            <a:ext uri="{FF2B5EF4-FFF2-40B4-BE49-F238E27FC236}">
              <a16:creationId xmlns="" xmlns:a16="http://schemas.microsoft.com/office/drawing/2014/main" id="{F7FE70F0-2FB3-448D-99B2-C5D47A165BB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09" name="AutoShape 3" descr="Broughton Steel Towel Rail in Copper | Carron">
          <a:extLst>
            <a:ext uri="{FF2B5EF4-FFF2-40B4-BE49-F238E27FC236}">
              <a16:creationId xmlns="" xmlns:a16="http://schemas.microsoft.com/office/drawing/2014/main" id="{00C2ED05-31BC-4C41-A537-2563D932352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10" name="AutoShape 4" descr="Broughton Steel Towel Rail in Copper | Carron">
          <a:extLst>
            <a:ext uri="{FF2B5EF4-FFF2-40B4-BE49-F238E27FC236}">
              <a16:creationId xmlns="" xmlns:a16="http://schemas.microsoft.com/office/drawing/2014/main" id="{DDDEDA74-2A89-460D-80A6-1C55D00F7FFA}"/>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11" name="AutoShape 6">
          <a:extLst>
            <a:ext uri="{FF2B5EF4-FFF2-40B4-BE49-F238E27FC236}">
              <a16:creationId xmlns="" xmlns:a16="http://schemas.microsoft.com/office/drawing/2014/main" id="{C4B33629-6BAA-4BBD-A81E-7754716EF37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12" name="AutoShape 1" descr="Broughton Steel Towel Rail in Copper | Carron">
          <a:extLst>
            <a:ext uri="{FF2B5EF4-FFF2-40B4-BE49-F238E27FC236}">
              <a16:creationId xmlns="" xmlns:a16="http://schemas.microsoft.com/office/drawing/2014/main" id="{53F98306-813A-466C-B883-44A15A61212F}"/>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13" name="AutoShape 2" descr="Broughton Steel Towel Rail in Copper | Carron">
          <a:extLst>
            <a:ext uri="{FF2B5EF4-FFF2-40B4-BE49-F238E27FC236}">
              <a16:creationId xmlns="" xmlns:a16="http://schemas.microsoft.com/office/drawing/2014/main" id="{1022090D-C5C2-4890-A7A4-DADA693FB52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14" name="AutoShape 3" descr="Broughton Steel Towel Rail in Copper | Carron">
          <a:extLst>
            <a:ext uri="{FF2B5EF4-FFF2-40B4-BE49-F238E27FC236}">
              <a16:creationId xmlns="" xmlns:a16="http://schemas.microsoft.com/office/drawing/2014/main" id="{7C6BA473-CD2C-4DAC-8D2F-3295B0D41CB3}"/>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15" name="AutoShape 4" descr="Broughton Steel Towel Rail in Copper | Carron">
          <a:extLst>
            <a:ext uri="{FF2B5EF4-FFF2-40B4-BE49-F238E27FC236}">
              <a16:creationId xmlns="" xmlns:a16="http://schemas.microsoft.com/office/drawing/2014/main" id="{EFAC2D95-2BC8-4346-AEDA-28DE3B643635}"/>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16" name="AutoShape 6">
          <a:extLst>
            <a:ext uri="{FF2B5EF4-FFF2-40B4-BE49-F238E27FC236}">
              <a16:creationId xmlns="" xmlns:a16="http://schemas.microsoft.com/office/drawing/2014/main" id="{3FF953AF-E0B2-4B0F-8D4B-8D3100DCAEB5}"/>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17" name="AutoShape 1" descr="Broughton Steel Towel Rail in Copper | Carron">
          <a:extLst>
            <a:ext uri="{FF2B5EF4-FFF2-40B4-BE49-F238E27FC236}">
              <a16:creationId xmlns="" xmlns:a16="http://schemas.microsoft.com/office/drawing/2014/main" id="{C5C3CAA7-F120-4C62-AEBE-AA46905FE80D}"/>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18" name="AutoShape 2" descr="Broughton Steel Towel Rail in Copper | Carron">
          <a:extLst>
            <a:ext uri="{FF2B5EF4-FFF2-40B4-BE49-F238E27FC236}">
              <a16:creationId xmlns="" xmlns:a16="http://schemas.microsoft.com/office/drawing/2014/main" id="{7C810137-4370-44D6-BCE2-99BF7C5B0D60}"/>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19" name="AutoShape 3" descr="Broughton Steel Towel Rail in Copper | Carron">
          <a:extLst>
            <a:ext uri="{FF2B5EF4-FFF2-40B4-BE49-F238E27FC236}">
              <a16:creationId xmlns="" xmlns:a16="http://schemas.microsoft.com/office/drawing/2014/main" id="{E42C668C-EC75-4EE2-B021-4EFBF2E33254}"/>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20" name="AutoShape 4" descr="Broughton Steel Towel Rail in Copper | Carron">
          <a:extLst>
            <a:ext uri="{FF2B5EF4-FFF2-40B4-BE49-F238E27FC236}">
              <a16:creationId xmlns="" xmlns:a16="http://schemas.microsoft.com/office/drawing/2014/main" id="{28D78FDD-F07A-480B-B8FD-33EBC05485F1}"/>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21" name="AutoShape 6">
          <a:extLst>
            <a:ext uri="{FF2B5EF4-FFF2-40B4-BE49-F238E27FC236}">
              <a16:creationId xmlns="" xmlns:a16="http://schemas.microsoft.com/office/drawing/2014/main" id="{81BF49AC-7780-478D-8C34-7F813325457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22" name="AutoShape 1" descr="Broughton Steel Towel Rail in Copper | Carron">
          <a:extLst>
            <a:ext uri="{FF2B5EF4-FFF2-40B4-BE49-F238E27FC236}">
              <a16:creationId xmlns="" xmlns:a16="http://schemas.microsoft.com/office/drawing/2014/main" id="{84E096FE-E720-4C09-ABD3-80EFD73B5C22}"/>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23" name="AutoShape 2" descr="Broughton Steel Towel Rail in Copper | Carron">
          <a:extLst>
            <a:ext uri="{FF2B5EF4-FFF2-40B4-BE49-F238E27FC236}">
              <a16:creationId xmlns="" xmlns:a16="http://schemas.microsoft.com/office/drawing/2014/main" id="{77EFF9B6-48A3-41A1-9376-7F996C61FB5C}"/>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24" name="AutoShape 3" descr="Broughton Steel Towel Rail in Copper | Carron">
          <a:extLst>
            <a:ext uri="{FF2B5EF4-FFF2-40B4-BE49-F238E27FC236}">
              <a16:creationId xmlns="" xmlns:a16="http://schemas.microsoft.com/office/drawing/2014/main" id="{6CE7DAA1-0C6A-4ECA-B626-6878888DE05E}"/>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25" name="AutoShape 4" descr="Broughton Steel Towel Rail in Copper | Carron">
          <a:extLst>
            <a:ext uri="{FF2B5EF4-FFF2-40B4-BE49-F238E27FC236}">
              <a16:creationId xmlns="" xmlns:a16="http://schemas.microsoft.com/office/drawing/2014/main" id="{740DFF8C-3115-49D7-99C9-FA5E1779C40A}"/>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26" name="AutoShape 6">
          <a:extLst>
            <a:ext uri="{FF2B5EF4-FFF2-40B4-BE49-F238E27FC236}">
              <a16:creationId xmlns="" xmlns:a16="http://schemas.microsoft.com/office/drawing/2014/main" id="{21AA53B6-05AD-4DD0-9094-E306137ACB6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27" name="AutoShape 1" descr="Broughton Steel Towel Rail in Copper | Carron">
          <a:extLst>
            <a:ext uri="{FF2B5EF4-FFF2-40B4-BE49-F238E27FC236}">
              <a16:creationId xmlns="" xmlns:a16="http://schemas.microsoft.com/office/drawing/2014/main" id="{B7627E45-0F32-4514-9EF3-D4746FDFE9B6}"/>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28" name="AutoShape 2" descr="Broughton Steel Towel Rail in Copper | Carron">
          <a:extLst>
            <a:ext uri="{FF2B5EF4-FFF2-40B4-BE49-F238E27FC236}">
              <a16:creationId xmlns="" xmlns:a16="http://schemas.microsoft.com/office/drawing/2014/main" id="{C4B83CAA-CC8F-4C7D-ABDC-4FF017A461A9}"/>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29" name="AutoShape 3" descr="Broughton Steel Towel Rail in Copper | Carron">
          <a:extLst>
            <a:ext uri="{FF2B5EF4-FFF2-40B4-BE49-F238E27FC236}">
              <a16:creationId xmlns="" xmlns:a16="http://schemas.microsoft.com/office/drawing/2014/main" id="{01076815-D454-481E-8115-64A3F208A77B}"/>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30" name="AutoShape 4" descr="Broughton Steel Towel Rail in Copper | Carron">
          <a:extLst>
            <a:ext uri="{FF2B5EF4-FFF2-40B4-BE49-F238E27FC236}">
              <a16:creationId xmlns="" xmlns:a16="http://schemas.microsoft.com/office/drawing/2014/main" id="{BEB22663-B50F-4AC5-A957-F64ECD70203C}"/>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31" name="AutoShape 6">
          <a:extLst>
            <a:ext uri="{FF2B5EF4-FFF2-40B4-BE49-F238E27FC236}">
              <a16:creationId xmlns="" xmlns:a16="http://schemas.microsoft.com/office/drawing/2014/main" id="{116F1F9C-7A15-48B4-85AF-4EF9A8C2CE47}"/>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32" name="AutoShape 1" descr="Broughton Steel Towel Rail in Copper | Carron">
          <a:extLst>
            <a:ext uri="{FF2B5EF4-FFF2-40B4-BE49-F238E27FC236}">
              <a16:creationId xmlns="" xmlns:a16="http://schemas.microsoft.com/office/drawing/2014/main" id="{E23ED19A-B0D0-4327-9B33-0ED77711CB3A}"/>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33" name="AutoShape 2" descr="Broughton Steel Towel Rail in Copper | Carron">
          <a:extLst>
            <a:ext uri="{FF2B5EF4-FFF2-40B4-BE49-F238E27FC236}">
              <a16:creationId xmlns="" xmlns:a16="http://schemas.microsoft.com/office/drawing/2014/main" id="{C0AD4377-FB35-40E7-AD04-3EABD0098546}"/>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34" name="AutoShape 3" descr="Broughton Steel Towel Rail in Copper | Carron">
          <a:extLst>
            <a:ext uri="{FF2B5EF4-FFF2-40B4-BE49-F238E27FC236}">
              <a16:creationId xmlns="" xmlns:a16="http://schemas.microsoft.com/office/drawing/2014/main" id="{85BE6967-B1EA-4EB8-83DD-C0A040663F3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35" name="AutoShape 4" descr="Broughton Steel Towel Rail in Copper | Carron">
          <a:extLst>
            <a:ext uri="{FF2B5EF4-FFF2-40B4-BE49-F238E27FC236}">
              <a16:creationId xmlns="" xmlns:a16="http://schemas.microsoft.com/office/drawing/2014/main" id="{154E8E67-5459-4A3B-A450-C9176933E760}"/>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36" name="AutoShape 6">
          <a:extLst>
            <a:ext uri="{FF2B5EF4-FFF2-40B4-BE49-F238E27FC236}">
              <a16:creationId xmlns="" xmlns:a16="http://schemas.microsoft.com/office/drawing/2014/main" id="{E4013B6C-AC30-45A5-95A1-78A4E41F303C}"/>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33</xdr:row>
      <xdr:rowOff>0</xdr:rowOff>
    </xdr:from>
    <xdr:ext cx="304800" cy="304800"/>
    <xdr:sp macro="" textlink="">
      <xdr:nvSpPr>
        <xdr:cNvPr id="1937" name="AutoShape 1" descr="Broughton Steel Towel Rail in Copper | Carron">
          <a:extLst>
            <a:ext uri="{FF2B5EF4-FFF2-40B4-BE49-F238E27FC236}">
              <a16:creationId xmlns="" xmlns:a16="http://schemas.microsoft.com/office/drawing/2014/main" id="{1F944968-3F52-4903-8C51-5E6F93B9D6A5}"/>
            </a:ext>
          </a:extLst>
        </xdr:cNvPr>
        <xdr:cNvSpPr>
          <a:spLocks noChangeAspect="1" noChangeArrowheads="1"/>
        </xdr:cNvSpPr>
      </xdr:nvSpPr>
      <xdr:spPr bwMode="auto">
        <a:xfrm>
          <a:off x="18907125"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38" name="AutoShape 2" descr="Broughton Steel Towel Rail in Copper | Carron">
          <a:extLst>
            <a:ext uri="{FF2B5EF4-FFF2-40B4-BE49-F238E27FC236}">
              <a16:creationId xmlns="" xmlns:a16="http://schemas.microsoft.com/office/drawing/2014/main" id="{19A34E11-69F8-4B35-9930-9368D4B52778}"/>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33</xdr:row>
      <xdr:rowOff>0</xdr:rowOff>
    </xdr:from>
    <xdr:ext cx="304800" cy="298450"/>
    <xdr:sp macro="" textlink="">
      <xdr:nvSpPr>
        <xdr:cNvPr id="1939" name="AutoShape 3" descr="Broughton Steel Towel Rail in Copper | Carron">
          <a:extLst>
            <a:ext uri="{FF2B5EF4-FFF2-40B4-BE49-F238E27FC236}">
              <a16:creationId xmlns="" xmlns:a16="http://schemas.microsoft.com/office/drawing/2014/main" id="{85F50FC4-627F-4AC1-81A7-8D6B515CAEE1}"/>
            </a:ext>
          </a:extLst>
        </xdr:cNvPr>
        <xdr:cNvSpPr>
          <a:spLocks noChangeAspect="1" noChangeArrowheads="1"/>
        </xdr:cNvSpPr>
      </xdr:nvSpPr>
      <xdr:spPr bwMode="auto">
        <a:xfrm>
          <a:off x="19597688"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33</xdr:row>
      <xdr:rowOff>0</xdr:rowOff>
    </xdr:from>
    <xdr:ext cx="304800" cy="298450"/>
    <xdr:sp macro="" textlink="">
      <xdr:nvSpPr>
        <xdr:cNvPr id="1940" name="AutoShape 4" descr="Broughton Steel Towel Rail in Copper | Carron">
          <a:extLst>
            <a:ext uri="{FF2B5EF4-FFF2-40B4-BE49-F238E27FC236}">
              <a16:creationId xmlns="" xmlns:a16="http://schemas.microsoft.com/office/drawing/2014/main" id="{B5AF482A-A89F-497E-B6DF-9DD424827B98}"/>
            </a:ext>
          </a:extLst>
        </xdr:cNvPr>
        <xdr:cNvSpPr>
          <a:spLocks noChangeAspect="1" noChangeArrowheads="1"/>
        </xdr:cNvSpPr>
      </xdr:nvSpPr>
      <xdr:spPr bwMode="auto">
        <a:xfrm>
          <a:off x="23741063" y="4357688"/>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33</xdr:row>
      <xdr:rowOff>0</xdr:rowOff>
    </xdr:from>
    <xdr:ext cx="304800" cy="304800"/>
    <xdr:sp macro="" textlink="">
      <xdr:nvSpPr>
        <xdr:cNvPr id="1941" name="AutoShape 6">
          <a:extLst>
            <a:ext uri="{FF2B5EF4-FFF2-40B4-BE49-F238E27FC236}">
              <a16:creationId xmlns="" xmlns:a16="http://schemas.microsoft.com/office/drawing/2014/main" id="{C8342700-3054-4C17-95CC-87349B6D4223}"/>
            </a:ext>
          </a:extLst>
        </xdr:cNvPr>
        <xdr:cNvSpPr>
          <a:spLocks noChangeAspect="1" noChangeArrowheads="1"/>
        </xdr:cNvSpPr>
      </xdr:nvSpPr>
      <xdr:spPr bwMode="auto">
        <a:xfrm>
          <a:off x="22359938" y="435768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42" name="AutoShape 1" descr="Broughton Steel Towel Rail in Copper | Carron">
          <a:extLst>
            <a:ext uri="{FF2B5EF4-FFF2-40B4-BE49-F238E27FC236}">
              <a16:creationId xmlns="" xmlns:a16="http://schemas.microsoft.com/office/drawing/2014/main" id="{0405B52C-2ABE-4B9D-8165-1A788E2BE8C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43" name="AutoShape 2" descr="Broughton Steel Towel Rail in Copper | Carron">
          <a:extLst>
            <a:ext uri="{FF2B5EF4-FFF2-40B4-BE49-F238E27FC236}">
              <a16:creationId xmlns="" xmlns:a16="http://schemas.microsoft.com/office/drawing/2014/main" id="{5A378AF7-398B-4404-B79D-0CC7C159A16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44" name="AutoShape 3" descr="Broughton Steel Towel Rail in Copper | Carron">
          <a:extLst>
            <a:ext uri="{FF2B5EF4-FFF2-40B4-BE49-F238E27FC236}">
              <a16:creationId xmlns="" xmlns:a16="http://schemas.microsoft.com/office/drawing/2014/main" id="{090EA5F9-FBC5-4CB1-B3FE-FF12A06EF46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45" name="AutoShape 4" descr="Broughton Steel Towel Rail in Copper | Carron">
          <a:extLst>
            <a:ext uri="{FF2B5EF4-FFF2-40B4-BE49-F238E27FC236}">
              <a16:creationId xmlns="" xmlns:a16="http://schemas.microsoft.com/office/drawing/2014/main" id="{EF4D579C-D907-4724-AF9A-A90932335050}"/>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46" name="AutoShape 6">
          <a:extLst>
            <a:ext uri="{FF2B5EF4-FFF2-40B4-BE49-F238E27FC236}">
              <a16:creationId xmlns="" xmlns:a16="http://schemas.microsoft.com/office/drawing/2014/main" id="{7A1C4A44-D00E-4022-A662-0934CC06BB3B}"/>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47" name="AutoShape 1" descr="Broughton Steel Towel Rail in Copper | Carron">
          <a:extLst>
            <a:ext uri="{FF2B5EF4-FFF2-40B4-BE49-F238E27FC236}">
              <a16:creationId xmlns="" xmlns:a16="http://schemas.microsoft.com/office/drawing/2014/main" id="{C036F223-F188-4C19-B0D4-00ABFFD373D1}"/>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48" name="AutoShape 2" descr="Broughton Steel Towel Rail in Copper | Carron">
          <a:extLst>
            <a:ext uri="{FF2B5EF4-FFF2-40B4-BE49-F238E27FC236}">
              <a16:creationId xmlns="" xmlns:a16="http://schemas.microsoft.com/office/drawing/2014/main" id="{9AE00A1E-2B01-4EB0-BCCB-6A7E73D9E71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49" name="AutoShape 3" descr="Broughton Steel Towel Rail in Copper | Carron">
          <a:extLst>
            <a:ext uri="{FF2B5EF4-FFF2-40B4-BE49-F238E27FC236}">
              <a16:creationId xmlns="" xmlns:a16="http://schemas.microsoft.com/office/drawing/2014/main" id="{EC974228-67C9-4581-BB78-733C4526859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50" name="AutoShape 4" descr="Broughton Steel Towel Rail in Copper | Carron">
          <a:extLst>
            <a:ext uri="{FF2B5EF4-FFF2-40B4-BE49-F238E27FC236}">
              <a16:creationId xmlns="" xmlns:a16="http://schemas.microsoft.com/office/drawing/2014/main" id="{165BC5D1-6134-469A-A8EF-D96ADF8A4AB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51" name="AutoShape 6">
          <a:extLst>
            <a:ext uri="{FF2B5EF4-FFF2-40B4-BE49-F238E27FC236}">
              <a16:creationId xmlns="" xmlns:a16="http://schemas.microsoft.com/office/drawing/2014/main" id="{53A51D3D-6FDF-4357-9D49-BF9364447742}"/>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52" name="AutoShape 1" descr="Broughton Steel Towel Rail in Copper | Carron">
          <a:extLst>
            <a:ext uri="{FF2B5EF4-FFF2-40B4-BE49-F238E27FC236}">
              <a16:creationId xmlns="" xmlns:a16="http://schemas.microsoft.com/office/drawing/2014/main" id="{BB5579B0-FF1A-4965-83A5-7C96F89B999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53" name="AutoShape 2" descr="Broughton Steel Towel Rail in Copper | Carron">
          <a:extLst>
            <a:ext uri="{FF2B5EF4-FFF2-40B4-BE49-F238E27FC236}">
              <a16:creationId xmlns="" xmlns:a16="http://schemas.microsoft.com/office/drawing/2014/main" id="{760137E2-8DBC-4211-B971-792D9D0C1F7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54" name="AutoShape 3" descr="Broughton Steel Towel Rail in Copper | Carron">
          <a:extLst>
            <a:ext uri="{FF2B5EF4-FFF2-40B4-BE49-F238E27FC236}">
              <a16:creationId xmlns="" xmlns:a16="http://schemas.microsoft.com/office/drawing/2014/main" id="{7B47EE2E-14C0-4106-B1EC-4E5E123E25F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55" name="AutoShape 4" descr="Broughton Steel Towel Rail in Copper | Carron">
          <a:extLst>
            <a:ext uri="{FF2B5EF4-FFF2-40B4-BE49-F238E27FC236}">
              <a16:creationId xmlns="" xmlns:a16="http://schemas.microsoft.com/office/drawing/2014/main" id="{123ABBEC-D417-4D43-9A87-70735069E6F4}"/>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56" name="AutoShape 6">
          <a:extLst>
            <a:ext uri="{FF2B5EF4-FFF2-40B4-BE49-F238E27FC236}">
              <a16:creationId xmlns="" xmlns:a16="http://schemas.microsoft.com/office/drawing/2014/main" id="{6A0485B4-DCA1-4AC7-85A6-DF7A08B7E672}"/>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57" name="AutoShape 1" descr="Broughton Steel Towel Rail in Copper | Carron">
          <a:extLst>
            <a:ext uri="{FF2B5EF4-FFF2-40B4-BE49-F238E27FC236}">
              <a16:creationId xmlns="" xmlns:a16="http://schemas.microsoft.com/office/drawing/2014/main" id="{B5A74CCE-DF3E-4AD9-97DE-5CDA9B23287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58" name="AutoShape 2" descr="Broughton Steel Towel Rail in Copper | Carron">
          <a:extLst>
            <a:ext uri="{FF2B5EF4-FFF2-40B4-BE49-F238E27FC236}">
              <a16:creationId xmlns="" xmlns:a16="http://schemas.microsoft.com/office/drawing/2014/main" id="{AF6FA7A6-978A-48B7-A80B-9AE01AB7471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59" name="AutoShape 3" descr="Broughton Steel Towel Rail in Copper | Carron">
          <a:extLst>
            <a:ext uri="{FF2B5EF4-FFF2-40B4-BE49-F238E27FC236}">
              <a16:creationId xmlns="" xmlns:a16="http://schemas.microsoft.com/office/drawing/2014/main" id="{4FD27E06-6948-46EE-B4BB-3744879D095B}"/>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60" name="AutoShape 4" descr="Broughton Steel Towel Rail in Copper | Carron">
          <a:extLst>
            <a:ext uri="{FF2B5EF4-FFF2-40B4-BE49-F238E27FC236}">
              <a16:creationId xmlns="" xmlns:a16="http://schemas.microsoft.com/office/drawing/2014/main" id="{F8F90974-738C-4F4C-8E7A-D51E30C18E4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61" name="AutoShape 6">
          <a:extLst>
            <a:ext uri="{FF2B5EF4-FFF2-40B4-BE49-F238E27FC236}">
              <a16:creationId xmlns="" xmlns:a16="http://schemas.microsoft.com/office/drawing/2014/main" id="{37E716F7-5F6F-4A62-B959-4EF129D6B215}"/>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62" name="AutoShape 1" descr="Broughton Steel Towel Rail in Copper | Carron">
          <a:extLst>
            <a:ext uri="{FF2B5EF4-FFF2-40B4-BE49-F238E27FC236}">
              <a16:creationId xmlns="" xmlns:a16="http://schemas.microsoft.com/office/drawing/2014/main" id="{B3F9381F-B57B-4FBD-9F52-395DA04EB4DE}"/>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63" name="AutoShape 2" descr="Broughton Steel Towel Rail in Copper | Carron">
          <a:extLst>
            <a:ext uri="{FF2B5EF4-FFF2-40B4-BE49-F238E27FC236}">
              <a16:creationId xmlns="" xmlns:a16="http://schemas.microsoft.com/office/drawing/2014/main" id="{30CC68C2-A729-41FD-AE9A-0205D1CDB48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64" name="AutoShape 3" descr="Broughton Steel Towel Rail in Copper | Carron">
          <a:extLst>
            <a:ext uri="{FF2B5EF4-FFF2-40B4-BE49-F238E27FC236}">
              <a16:creationId xmlns="" xmlns:a16="http://schemas.microsoft.com/office/drawing/2014/main" id="{BEC7C4AB-1424-4C7A-9EE3-26B48189AF8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65" name="AutoShape 4" descr="Broughton Steel Towel Rail in Copper | Carron">
          <a:extLst>
            <a:ext uri="{FF2B5EF4-FFF2-40B4-BE49-F238E27FC236}">
              <a16:creationId xmlns="" xmlns:a16="http://schemas.microsoft.com/office/drawing/2014/main" id="{BB7D9221-B717-40EF-8076-53253BAB2302}"/>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66" name="AutoShape 6">
          <a:extLst>
            <a:ext uri="{FF2B5EF4-FFF2-40B4-BE49-F238E27FC236}">
              <a16:creationId xmlns="" xmlns:a16="http://schemas.microsoft.com/office/drawing/2014/main" id="{D1EBDDE2-AB48-4B07-AF57-07D1C54596DA}"/>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67" name="AutoShape 1" descr="Broughton Steel Towel Rail in Copper | Carron">
          <a:extLst>
            <a:ext uri="{FF2B5EF4-FFF2-40B4-BE49-F238E27FC236}">
              <a16:creationId xmlns="" xmlns:a16="http://schemas.microsoft.com/office/drawing/2014/main" id="{09EB8DBA-DFCD-4801-ABED-C9554122C226}"/>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68" name="AutoShape 2" descr="Broughton Steel Towel Rail in Copper | Carron">
          <a:extLst>
            <a:ext uri="{FF2B5EF4-FFF2-40B4-BE49-F238E27FC236}">
              <a16:creationId xmlns="" xmlns:a16="http://schemas.microsoft.com/office/drawing/2014/main" id="{614E3C07-76FD-4D42-9483-CF03E487B68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69" name="AutoShape 3" descr="Broughton Steel Towel Rail in Copper | Carron">
          <a:extLst>
            <a:ext uri="{FF2B5EF4-FFF2-40B4-BE49-F238E27FC236}">
              <a16:creationId xmlns="" xmlns:a16="http://schemas.microsoft.com/office/drawing/2014/main" id="{88E99AE8-D938-4518-BB71-FD86C45EDAD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70" name="AutoShape 4" descr="Broughton Steel Towel Rail in Copper | Carron">
          <a:extLst>
            <a:ext uri="{FF2B5EF4-FFF2-40B4-BE49-F238E27FC236}">
              <a16:creationId xmlns="" xmlns:a16="http://schemas.microsoft.com/office/drawing/2014/main" id="{350DB48E-8EFF-4BA0-A7A9-62F61E450E2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71" name="AutoShape 6">
          <a:extLst>
            <a:ext uri="{FF2B5EF4-FFF2-40B4-BE49-F238E27FC236}">
              <a16:creationId xmlns="" xmlns:a16="http://schemas.microsoft.com/office/drawing/2014/main" id="{96B64E5E-5C1C-4022-BEAB-B9299069669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72" name="AutoShape 1" descr="Broughton Steel Towel Rail in Copper | Carron">
          <a:extLst>
            <a:ext uri="{FF2B5EF4-FFF2-40B4-BE49-F238E27FC236}">
              <a16:creationId xmlns="" xmlns:a16="http://schemas.microsoft.com/office/drawing/2014/main" id="{8A2ECFA1-9812-4AE2-BF3E-9F51D4C0DCC6}"/>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73" name="AutoShape 2" descr="Broughton Steel Towel Rail in Copper | Carron">
          <a:extLst>
            <a:ext uri="{FF2B5EF4-FFF2-40B4-BE49-F238E27FC236}">
              <a16:creationId xmlns="" xmlns:a16="http://schemas.microsoft.com/office/drawing/2014/main" id="{702246C3-9DD2-465C-B6FC-6622E101C21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74" name="AutoShape 3" descr="Broughton Steel Towel Rail in Copper | Carron">
          <a:extLst>
            <a:ext uri="{FF2B5EF4-FFF2-40B4-BE49-F238E27FC236}">
              <a16:creationId xmlns="" xmlns:a16="http://schemas.microsoft.com/office/drawing/2014/main" id="{1BCF2B2A-C0AB-4FA6-B5AC-CA62EF66755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75" name="AutoShape 4" descr="Broughton Steel Towel Rail in Copper | Carron">
          <a:extLst>
            <a:ext uri="{FF2B5EF4-FFF2-40B4-BE49-F238E27FC236}">
              <a16:creationId xmlns="" xmlns:a16="http://schemas.microsoft.com/office/drawing/2014/main" id="{2C31EB83-DCDB-42B4-8748-044798012462}"/>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76" name="AutoShape 6">
          <a:extLst>
            <a:ext uri="{FF2B5EF4-FFF2-40B4-BE49-F238E27FC236}">
              <a16:creationId xmlns="" xmlns:a16="http://schemas.microsoft.com/office/drawing/2014/main" id="{5F27B542-13B1-4531-A903-054598F12602}"/>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77" name="AutoShape 1" descr="Broughton Steel Towel Rail in Copper | Carron">
          <a:extLst>
            <a:ext uri="{FF2B5EF4-FFF2-40B4-BE49-F238E27FC236}">
              <a16:creationId xmlns="" xmlns:a16="http://schemas.microsoft.com/office/drawing/2014/main" id="{FA116BA7-8740-49F6-98E0-9071C8DC2C5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78" name="AutoShape 2" descr="Broughton Steel Towel Rail in Copper | Carron">
          <a:extLst>
            <a:ext uri="{FF2B5EF4-FFF2-40B4-BE49-F238E27FC236}">
              <a16:creationId xmlns="" xmlns:a16="http://schemas.microsoft.com/office/drawing/2014/main" id="{68424270-D27A-4CD9-9F0D-EF57CD2A766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79" name="AutoShape 3" descr="Broughton Steel Towel Rail in Copper | Carron">
          <a:extLst>
            <a:ext uri="{FF2B5EF4-FFF2-40B4-BE49-F238E27FC236}">
              <a16:creationId xmlns="" xmlns:a16="http://schemas.microsoft.com/office/drawing/2014/main" id="{C11174F9-CF26-4239-827D-FA5171F25EBB}"/>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80" name="AutoShape 4" descr="Broughton Steel Towel Rail in Copper | Carron">
          <a:extLst>
            <a:ext uri="{FF2B5EF4-FFF2-40B4-BE49-F238E27FC236}">
              <a16:creationId xmlns="" xmlns:a16="http://schemas.microsoft.com/office/drawing/2014/main" id="{4456080F-5DEA-4FEB-8981-C965FDB30C3A}"/>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81" name="AutoShape 6">
          <a:extLst>
            <a:ext uri="{FF2B5EF4-FFF2-40B4-BE49-F238E27FC236}">
              <a16:creationId xmlns="" xmlns:a16="http://schemas.microsoft.com/office/drawing/2014/main" id="{DC513F6C-1743-4AA2-A6AC-E629F26ADDA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82" name="AutoShape 1" descr="Broughton Steel Towel Rail in Copper | Carron">
          <a:extLst>
            <a:ext uri="{FF2B5EF4-FFF2-40B4-BE49-F238E27FC236}">
              <a16:creationId xmlns="" xmlns:a16="http://schemas.microsoft.com/office/drawing/2014/main" id="{44AF61D0-EC62-4570-A0D8-A68EF69020E3}"/>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83" name="AutoShape 2" descr="Broughton Steel Towel Rail in Copper | Carron">
          <a:extLst>
            <a:ext uri="{FF2B5EF4-FFF2-40B4-BE49-F238E27FC236}">
              <a16:creationId xmlns="" xmlns:a16="http://schemas.microsoft.com/office/drawing/2014/main" id="{8CDBC89D-75E5-43D0-9166-C2125040139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84" name="AutoShape 3" descr="Broughton Steel Towel Rail in Copper | Carron">
          <a:extLst>
            <a:ext uri="{FF2B5EF4-FFF2-40B4-BE49-F238E27FC236}">
              <a16:creationId xmlns="" xmlns:a16="http://schemas.microsoft.com/office/drawing/2014/main" id="{3486DA51-431B-45D9-AA44-29D72B7BF02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85" name="AutoShape 4" descr="Broughton Steel Towel Rail in Copper | Carron">
          <a:extLst>
            <a:ext uri="{FF2B5EF4-FFF2-40B4-BE49-F238E27FC236}">
              <a16:creationId xmlns="" xmlns:a16="http://schemas.microsoft.com/office/drawing/2014/main" id="{622E746A-642B-4379-80D5-27E60E92924A}"/>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86" name="AutoShape 6">
          <a:extLst>
            <a:ext uri="{FF2B5EF4-FFF2-40B4-BE49-F238E27FC236}">
              <a16:creationId xmlns="" xmlns:a16="http://schemas.microsoft.com/office/drawing/2014/main" id="{00E53226-6ABF-483D-B204-53D93DED34B8}"/>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87" name="AutoShape 1" descr="Broughton Steel Towel Rail in Copper | Carron">
          <a:extLst>
            <a:ext uri="{FF2B5EF4-FFF2-40B4-BE49-F238E27FC236}">
              <a16:creationId xmlns="" xmlns:a16="http://schemas.microsoft.com/office/drawing/2014/main" id="{C36A7303-16ED-4282-B664-67FC655ECDDD}"/>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88" name="AutoShape 2" descr="Broughton Steel Towel Rail in Copper | Carron">
          <a:extLst>
            <a:ext uri="{FF2B5EF4-FFF2-40B4-BE49-F238E27FC236}">
              <a16:creationId xmlns="" xmlns:a16="http://schemas.microsoft.com/office/drawing/2014/main" id="{AE1974AA-A8FF-46C7-BB44-C1547C5E0FF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89" name="AutoShape 3" descr="Broughton Steel Towel Rail in Copper | Carron">
          <a:extLst>
            <a:ext uri="{FF2B5EF4-FFF2-40B4-BE49-F238E27FC236}">
              <a16:creationId xmlns="" xmlns:a16="http://schemas.microsoft.com/office/drawing/2014/main" id="{96A181E5-B256-43D2-B0F8-30495F1F655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90" name="AutoShape 4" descr="Broughton Steel Towel Rail in Copper | Carron">
          <a:extLst>
            <a:ext uri="{FF2B5EF4-FFF2-40B4-BE49-F238E27FC236}">
              <a16:creationId xmlns="" xmlns:a16="http://schemas.microsoft.com/office/drawing/2014/main" id="{CFC2B45F-CD3C-4AB8-AA87-BAA63BDC53B9}"/>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91" name="AutoShape 6">
          <a:extLst>
            <a:ext uri="{FF2B5EF4-FFF2-40B4-BE49-F238E27FC236}">
              <a16:creationId xmlns="" xmlns:a16="http://schemas.microsoft.com/office/drawing/2014/main" id="{99A90A21-8218-44FB-A360-C13D726026A1}"/>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92" name="AutoShape 1" descr="Broughton Steel Towel Rail in Copper | Carron">
          <a:extLst>
            <a:ext uri="{FF2B5EF4-FFF2-40B4-BE49-F238E27FC236}">
              <a16:creationId xmlns="" xmlns:a16="http://schemas.microsoft.com/office/drawing/2014/main" id="{D8EB4AF8-62B3-4545-B42D-4BB82A28CDAF}"/>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93" name="AutoShape 2" descr="Broughton Steel Towel Rail in Copper | Carron">
          <a:extLst>
            <a:ext uri="{FF2B5EF4-FFF2-40B4-BE49-F238E27FC236}">
              <a16:creationId xmlns="" xmlns:a16="http://schemas.microsoft.com/office/drawing/2014/main" id="{C88516F5-241B-4D50-A6D3-8B652BE8F95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94" name="AutoShape 3" descr="Broughton Steel Towel Rail in Copper | Carron">
          <a:extLst>
            <a:ext uri="{FF2B5EF4-FFF2-40B4-BE49-F238E27FC236}">
              <a16:creationId xmlns="" xmlns:a16="http://schemas.microsoft.com/office/drawing/2014/main" id="{3750B691-F0FA-4EE5-A0EE-0F2CBCA34F5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1995" name="AutoShape 4" descr="Broughton Steel Towel Rail in Copper | Carron">
          <a:extLst>
            <a:ext uri="{FF2B5EF4-FFF2-40B4-BE49-F238E27FC236}">
              <a16:creationId xmlns="" xmlns:a16="http://schemas.microsoft.com/office/drawing/2014/main" id="{7817AF57-B55C-40F3-AE9E-2CC92457D4AC}"/>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1996" name="AutoShape 6">
          <a:extLst>
            <a:ext uri="{FF2B5EF4-FFF2-40B4-BE49-F238E27FC236}">
              <a16:creationId xmlns="" xmlns:a16="http://schemas.microsoft.com/office/drawing/2014/main" id="{2DA62CF0-BD4B-4DFC-AD60-161307662639}"/>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1997" name="AutoShape 1" descr="Broughton Steel Towel Rail in Copper | Carron">
          <a:extLst>
            <a:ext uri="{FF2B5EF4-FFF2-40B4-BE49-F238E27FC236}">
              <a16:creationId xmlns="" xmlns:a16="http://schemas.microsoft.com/office/drawing/2014/main" id="{C055D72E-7383-4D8D-867C-FC817DD1C661}"/>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98" name="AutoShape 2" descr="Broughton Steel Towel Rail in Copper | Carron">
          <a:extLst>
            <a:ext uri="{FF2B5EF4-FFF2-40B4-BE49-F238E27FC236}">
              <a16:creationId xmlns="" xmlns:a16="http://schemas.microsoft.com/office/drawing/2014/main" id="{7974B2F3-6588-4286-8A40-F83412905E8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1999" name="AutoShape 3" descr="Broughton Steel Towel Rail in Copper | Carron">
          <a:extLst>
            <a:ext uri="{FF2B5EF4-FFF2-40B4-BE49-F238E27FC236}">
              <a16:creationId xmlns="" xmlns:a16="http://schemas.microsoft.com/office/drawing/2014/main" id="{58FB753C-975F-4FE1-A942-337182227D7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00" name="AutoShape 4" descr="Broughton Steel Towel Rail in Copper | Carron">
          <a:extLst>
            <a:ext uri="{FF2B5EF4-FFF2-40B4-BE49-F238E27FC236}">
              <a16:creationId xmlns="" xmlns:a16="http://schemas.microsoft.com/office/drawing/2014/main" id="{D24095E6-4C95-405E-8C0C-C3119E85357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01" name="AutoShape 6">
          <a:extLst>
            <a:ext uri="{FF2B5EF4-FFF2-40B4-BE49-F238E27FC236}">
              <a16:creationId xmlns="" xmlns:a16="http://schemas.microsoft.com/office/drawing/2014/main" id="{AC546E2D-3102-4CE6-BB62-90282D5DE760}"/>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02" name="AutoShape 1" descr="Broughton Steel Towel Rail in Copper | Carron">
          <a:extLst>
            <a:ext uri="{FF2B5EF4-FFF2-40B4-BE49-F238E27FC236}">
              <a16:creationId xmlns="" xmlns:a16="http://schemas.microsoft.com/office/drawing/2014/main" id="{EC0AF3FE-AF38-422D-9970-84C508C4BF3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03" name="AutoShape 2" descr="Broughton Steel Towel Rail in Copper | Carron">
          <a:extLst>
            <a:ext uri="{FF2B5EF4-FFF2-40B4-BE49-F238E27FC236}">
              <a16:creationId xmlns="" xmlns:a16="http://schemas.microsoft.com/office/drawing/2014/main" id="{D9767702-F9BD-4B73-93B2-888AEE3549A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04" name="AutoShape 3" descr="Broughton Steel Towel Rail in Copper | Carron">
          <a:extLst>
            <a:ext uri="{FF2B5EF4-FFF2-40B4-BE49-F238E27FC236}">
              <a16:creationId xmlns="" xmlns:a16="http://schemas.microsoft.com/office/drawing/2014/main" id="{2E46FD86-E0DC-441C-A778-4E98DC23A5D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05" name="AutoShape 4" descr="Broughton Steel Towel Rail in Copper | Carron">
          <a:extLst>
            <a:ext uri="{FF2B5EF4-FFF2-40B4-BE49-F238E27FC236}">
              <a16:creationId xmlns="" xmlns:a16="http://schemas.microsoft.com/office/drawing/2014/main" id="{F8BC41B9-A0BA-49D7-9A33-A02B331AB4F2}"/>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06" name="AutoShape 6">
          <a:extLst>
            <a:ext uri="{FF2B5EF4-FFF2-40B4-BE49-F238E27FC236}">
              <a16:creationId xmlns="" xmlns:a16="http://schemas.microsoft.com/office/drawing/2014/main" id="{D50D8A55-9AC9-4E78-AEAD-C8D3FFA1CA8C}"/>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07" name="AutoShape 1" descr="Broughton Steel Towel Rail in Copper | Carron">
          <a:extLst>
            <a:ext uri="{FF2B5EF4-FFF2-40B4-BE49-F238E27FC236}">
              <a16:creationId xmlns="" xmlns:a16="http://schemas.microsoft.com/office/drawing/2014/main" id="{24993475-D69C-437C-9386-E74C11B61261}"/>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08" name="AutoShape 2" descr="Broughton Steel Towel Rail in Copper | Carron">
          <a:extLst>
            <a:ext uri="{FF2B5EF4-FFF2-40B4-BE49-F238E27FC236}">
              <a16:creationId xmlns="" xmlns:a16="http://schemas.microsoft.com/office/drawing/2014/main" id="{8F531ADF-8452-48E9-90D8-5FF01B4E535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09" name="AutoShape 3" descr="Broughton Steel Towel Rail in Copper | Carron">
          <a:extLst>
            <a:ext uri="{FF2B5EF4-FFF2-40B4-BE49-F238E27FC236}">
              <a16:creationId xmlns="" xmlns:a16="http://schemas.microsoft.com/office/drawing/2014/main" id="{90F08553-A39B-4156-8302-B072EB20ED5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10" name="AutoShape 4" descr="Broughton Steel Towel Rail in Copper | Carron">
          <a:extLst>
            <a:ext uri="{FF2B5EF4-FFF2-40B4-BE49-F238E27FC236}">
              <a16:creationId xmlns="" xmlns:a16="http://schemas.microsoft.com/office/drawing/2014/main" id="{AEF0C6CF-9F3E-45DF-AC5D-02D6325B217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11" name="AutoShape 6">
          <a:extLst>
            <a:ext uri="{FF2B5EF4-FFF2-40B4-BE49-F238E27FC236}">
              <a16:creationId xmlns="" xmlns:a16="http://schemas.microsoft.com/office/drawing/2014/main" id="{8928B9D5-035A-4B01-86D9-317E3AFA5910}"/>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12" name="AutoShape 1" descr="Broughton Steel Towel Rail in Copper | Carron">
          <a:extLst>
            <a:ext uri="{FF2B5EF4-FFF2-40B4-BE49-F238E27FC236}">
              <a16:creationId xmlns="" xmlns:a16="http://schemas.microsoft.com/office/drawing/2014/main" id="{B7B07D93-1AEE-40DF-827B-BF94394813D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13" name="AutoShape 2" descr="Broughton Steel Towel Rail in Copper | Carron">
          <a:extLst>
            <a:ext uri="{FF2B5EF4-FFF2-40B4-BE49-F238E27FC236}">
              <a16:creationId xmlns="" xmlns:a16="http://schemas.microsoft.com/office/drawing/2014/main" id="{802C0B90-BAD3-4844-9CE0-B301CAC2E63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14" name="AutoShape 3" descr="Broughton Steel Towel Rail in Copper | Carron">
          <a:extLst>
            <a:ext uri="{FF2B5EF4-FFF2-40B4-BE49-F238E27FC236}">
              <a16:creationId xmlns="" xmlns:a16="http://schemas.microsoft.com/office/drawing/2014/main" id="{7804C755-D923-4603-B0F8-459686F0DEE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15" name="AutoShape 4" descr="Broughton Steel Towel Rail in Copper | Carron">
          <a:extLst>
            <a:ext uri="{FF2B5EF4-FFF2-40B4-BE49-F238E27FC236}">
              <a16:creationId xmlns="" xmlns:a16="http://schemas.microsoft.com/office/drawing/2014/main" id="{FB6B21D8-9E59-40A8-A535-1D5C44C26C7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16" name="AutoShape 6">
          <a:extLst>
            <a:ext uri="{FF2B5EF4-FFF2-40B4-BE49-F238E27FC236}">
              <a16:creationId xmlns="" xmlns:a16="http://schemas.microsoft.com/office/drawing/2014/main" id="{C714DE69-CC2E-4B76-ACEB-812809A9BDD6}"/>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17" name="AutoShape 1" descr="Broughton Steel Towel Rail in Copper | Carron">
          <a:extLst>
            <a:ext uri="{FF2B5EF4-FFF2-40B4-BE49-F238E27FC236}">
              <a16:creationId xmlns="" xmlns:a16="http://schemas.microsoft.com/office/drawing/2014/main" id="{2B2D9FCF-2EF9-4566-B1F7-E05F842BEAF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18" name="AutoShape 2" descr="Broughton Steel Towel Rail in Copper | Carron">
          <a:extLst>
            <a:ext uri="{FF2B5EF4-FFF2-40B4-BE49-F238E27FC236}">
              <a16:creationId xmlns="" xmlns:a16="http://schemas.microsoft.com/office/drawing/2014/main" id="{21BB33D3-E753-4F5B-B990-285A9156617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19" name="AutoShape 3" descr="Broughton Steel Towel Rail in Copper | Carron">
          <a:extLst>
            <a:ext uri="{FF2B5EF4-FFF2-40B4-BE49-F238E27FC236}">
              <a16:creationId xmlns="" xmlns:a16="http://schemas.microsoft.com/office/drawing/2014/main" id="{3ED64745-452C-4F94-8C8B-569610AC423B}"/>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20" name="AutoShape 4" descr="Broughton Steel Towel Rail in Copper | Carron">
          <a:extLst>
            <a:ext uri="{FF2B5EF4-FFF2-40B4-BE49-F238E27FC236}">
              <a16:creationId xmlns="" xmlns:a16="http://schemas.microsoft.com/office/drawing/2014/main" id="{208BF4FD-131A-499B-8198-6E26A9AD4A2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21" name="AutoShape 6">
          <a:extLst>
            <a:ext uri="{FF2B5EF4-FFF2-40B4-BE49-F238E27FC236}">
              <a16:creationId xmlns="" xmlns:a16="http://schemas.microsoft.com/office/drawing/2014/main" id="{C5B7C4D5-202A-46DC-B22F-7F4A285D847C}"/>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22" name="AutoShape 1" descr="Broughton Steel Towel Rail in Copper | Carron">
          <a:extLst>
            <a:ext uri="{FF2B5EF4-FFF2-40B4-BE49-F238E27FC236}">
              <a16:creationId xmlns="" xmlns:a16="http://schemas.microsoft.com/office/drawing/2014/main" id="{76D7DF83-BE61-4ABC-9D40-9ABA700A18B5}"/>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23" name="AutoShape 2" descr="Broughton Steel Towel Rail in Copper | Carron">
          <a:extLst>
            <a:ext uri="{FF2B5EF4-FFF2-40B4-BE49-F238E27FC236}">
              <a16:creationId xmlns="" xmlns:a16="http://schemas.microsoft.com/office/drawing/2014/main" id="{628590F5-AD5A-402C-92E6-2F39A5EB3AB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24" name="AutoShape 3" descr="Broughton Steel Towel Rail in Copper | Carron">
          <a:extLst>
            <a:ext uri="{FF2B5EF4-FFF2-40B4-BE49-F238E27FC236}">
              <a16:creationId xmlns="" xmlns:a16="http://schemas.microsoft.com/office/drawing/2014/main" id="{772AD77D-3763-44FB-9AE0-FB4EC08FC533}"/>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25" name="AutoShape 4" descr="Broughton Steel Towel Rail in Copper | Carron">
          <a:extLst>
            <a:ext uri="{FF2B5EF4-FFF2-40B4-BE49-F238E27FC236}">
              <a16:creationId xmlns="" xmlns:a16="http://schemas.microsoft.com/office/drawing/2014/main" id="{92A07B87-54EB-4FB0-B1BD-0957BB5095BC}"/>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26" name="AutoShape 6">
          <a:extLst>
            <a:ext uri="{FF2B5EF4-FFF2-40B4-BE49-F238E27FC236}">
              <a16:creationId xmlns="" xmlns:a16="http://schemas.microsoft.com/office/drawing/2014/main" id="{4935EC6D-1BA1-4D91-BCB0-8E358AD2A707}"/>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27" name="AutoShape 1" descr="Broughton Steel Towel Rail in Copper | Carron">
          <a:extLst>
            <a:ext uri="{FF2B5EF4-FFF2-40B4-BE49-F238E27FC236}">
              <a16:creationId xmlns="" xmlns:a16="http://schemas.microsoft.com/office/drawing/2014/main" id="{02DB9FC2-CE0D-4AF1-B6F0-E2309B785798}"/>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28" name="AutoShape 2" descr="Broughton Steel Towel Rail in Copper | Carron">
          <a:extLst>
            <a:ext uri="{FF2B5EF4-FFF2-40B4-BE49-F238E27FC236}">
              <a16:creationId xmlns="" xmlns:a16="http://schemas.microsoft.com/office/drawing/2014/main" id="{5F5C55E2-6044-42F3-888B-F4EC6C86554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29" name="AutoShape 3" descr="Broughton Steel Towel Rail in Copper | Carron">
          <a:extLst>
            <a:ext uri="{FF2B5EF4-FFF2-40B4-BE49-F238E27FC236}">
              <a16:creationId xmlns="" xmlns:a16="http://schemas.microsoft.com/office/drawing/2014/main" id="{FC1643AC-DDFA-45F9-BB41-43AD8A28226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30" name="AutoShape 4" descr="Broughton Steel Towel Rail in Copper | Carron">
          <a:extLst>
            <a:ext uri="{FF2B5EF4-FFF2-40B4-BE49-F238E27FC236}">
              <a16:creationId xmlns="" xmlns:a16="http://schemas.microsoft.com/office/drawing/2014/main" id="{658A1AE7-6CE5-4D47-99FC-BA38DC97C68A}"/>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31" name="AutoShape 6">
          <a:extLst>
            <a:ext uri="{FF2B5EF4-FFF2-40B4-BE49-F238E27FC236}">
              <a16:creationId xmlns="" xmlns:a16="http://schemas.microsoft.com/office/drawing/2014/main" id="{F2A2B921-55F6-4811-9225-606E3EFC8392}"/>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32" name="AutoShape 1" descr="Broughton Steel Towel Rail in Copper | Carron">
          <a:extLst>
            <a:ext uri="{FF2B5EF4-FFF2-40B4-BE49-F238E27FC236}">
              <a16:creationId xmlns="" xmlns:a16="http://schemas.microsoft.com/office/drawing/2014/main" id="{28BAB15C-67D2-44E3-8082-B503D188FE82}"/>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33" name="AutoShape 2" descr="Broughton Steel Towel Rail in Copper | Carron">
          <a:extLst>
            <a:ext uri="{FF2B5EF4-FFF2-40B4-BE49-F238E27FC236}">
              <a16:creationId xmlns="" xmlns:a16="http://schemas.microsoft.com/office/drawing/2014/main" id="{71FBB80A-96ED-4110-BB79-A7817201B43D}"/>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34" name="AutoShape 3" descr="Broughton Steel Towel Rail in Copper | Carron">
          <a:extLst>
            <a:ext uri="{FF2B5EF4-FFF2-40B4-BE49-F238E27FC236}">
              <a16:creationId xmlns="" xmlns:a16="http://schemas.microsoft.com/office/drawing/2014/main" id="{C4BF0C64-7A42-4DE9-9DEF-6E67F690B833}"/>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35" name="AutoShape 4" descr="Broughton Steel Towel Rail in Copper | Carron">
          <a:extLst>
            <a:ext uri="{FF2B5EF4-FFF2-40B4-BE49-F238E27FC236}">
              <a16:creationId xmlns="" xmlns:a16="http://schemas.microsoft.com/office/drawing/2014/main" id="{C370C274-A71A-4AB5-BF36-F58C61004CA9}"/>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36" name="AutoShape 6">
          <a:extLst>
            <a:ext uri="{FF2B5EF4-FFF2-40B4-BE49-F238E27FC236}">
              <a16:creationId xmlns="" xmlns:a16="http://schemas.microsoft.com/office/drawing/2014/main" id="{8B736F63-5FFF-4C6F-A727-BD4414CC1ADD}"/>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37" name="AutoShape 1" descr="Broughton Steel Towel Rail in Copper | Carron">
          <a:extLst>
            <a:ext uri="{FF2B5EF4-FFF2-40B4-BE49-F238E27FC236}">
              <a16:creationId xmlns="" xmlns:a16="http://schemas.microsoft.com/office/drawing/2014/main" id="{7215DF75-5729-41E1-B94E-7E167F8675A9}"/>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38" name="AutoShape 2" descr="Broughton Steel Towel Rail in Copper | Carron">
          <a:extLst>
            <a:ext uri="{FF2B5EF4-FFF2-40B4-BE49-F238E27FC236}">
              <a16:creationId xmlns="" xmlns:a16="http://schemas.microsoft.com/office/drawing/2014/main" id="{38E12B17-743E-4CF3-90CD-B5941B5281B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39" name="AutoShape 3" descr="Broughton Steel Towel Rail in Copper | Carron">
          <a:extLst>
            <a:ext uri="{FF2B5EF4-FFF2-40B4-BE49-F238E27FC236}">
              <a16:creationId xmlns="" xmlns:a16="http://schemas.microsoft.com/office/drawing/2014/main" id="{6C345718-BE75-4EB5-8DF6-C0EFA1DDB5A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40" name="AutoShape 4" descr="Broughton Steel Towel Rail in Copper | Carron">
          <a:extLst>
            <a:ext uri="{FF2B5EF4-FFF2-40B4-BE49-F238E27FC236}">
              <a16:creationId xmlns="" xmlns:a16="http://schemas.microsoft.com/office/drawing/2014/main" id="{7E7983AD-F7ED-4129-BD37-894AE143192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41" name="AutoShape 6">
          <a:extLst>
            <a:ext uri="{FF2B5EF4-FFF2-40B4-BE49-F238E27FC236}">
              <a16:creationId xmlns="" xmlns:a16="http://schemas.microsoft.com/office/drawing/2014/main" id="{69987A99-ACE2-44D0-80C5-D15696B4F4C5}"/>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42" name="AutoShape 1" descr="Broughton Steel Towel Rail in Copper | Carron">
          <a:extLst>
            <a:ext uri="{FF2B5EF4-FFF2-40B4-BE49-F238E27FC236}">
              <a16:creationId xmlns="" xmlns:a16="http://schemas.microsoft.com/office/drawing/2014/main" id="{FCA299BE-5740-4D1D-B3E0-E46712233FFA}"/>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43" name="AutoShape 2" descr="Broughton Steel Towel Rail in Copper | Carron">
          <a:extLst>
            <a:ext uri="{FF2B5EF4-FFF2-40B4-BE49-F238E27FC236}">
              <a16:creationId xmlns="" xmlns:a16="http://schemas.microsoft.com/office/drawing/2014/main" id="{4BCE659A-44F8-404B-A245-7021BD1C1CB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44" name="AutoShape 3" descr="Broughton Steel Towel Rail in Copper | Carron">
          <a:extLst>
            <a:ext uri="{FF2B5EF4-FFF2-40B4-BE49-F238E27FC236}">
              <a16:creationId xmlns="" xmlns:a16="http://schemas.microsoft.com/office/drawing/2014/main" id="{47AA386D-56F3-4793-A5B8-D7CD8D253D7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45" name="AutoShape 4" descr="Broughton Steel Towel Rail in Copper | Carron">
          <a:extLst>
            <a:ext uri="{FF2B5EF4-FFF2-40B4-BE49-F238E27FC236}">
              <a16:creationId xmlns="" xmlns:a16="http://schemas.microsoft.com/office/drawing/2014/main" id="{4295FE2F-8CD5-4B01-AD95-0A656D0613D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46" name="AutoShape 6">
          <a:extLst>
            <a:ext uri="{FF2B5EF4-FFF2-40B4-BE49-F238E27FC236}">
              <a16:creationId xmlns="" xmlns:a16="http://schemas.microsoft.com/office/drawing/2014/main" id="{03098461-7AD7-4181-A500-43FEACBD60FB}"/>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47" name="AutoShape 1" descr="Broughton Steel Towel Rail in Copper | Carron">
          <a:extLst>
            <a:ext uri="{FF2B5EF4-FFF2-40B4-BE49-F238E27FC236}">
              <a16:creationId xmlns="" xmlns:a16="http://schemas.microsoft.com/office/drawing/2014/main" id="{84540F18-CA94-4295-95CB-9750E11ECAF2}"/>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48" name="AutoShape 2" descr="Broughton Steel Towel Rail in Copper | Carron">
          <a:extLst>
            <a:ext uri="{FF2B5EF4-FFF2-40B4-BE49-F238E27FC236}">
              <a16:creationId xmlns="" xmlns:a16="http://schemas.microsoft.com/office/drawing/2014/main" id="{307FBAA3-21A3-48B8-BDB2-545D53032EDF}"/>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49" name="AutoShape 3" descr="Broughton Steel Towel Rail in Copper | Carron">
          <a:extLst>
            <a:ext uri="{FF2B5EF4-FFF2-40B4-BE49-F238E27FC236}">
              <a16:creationId xmlns="" xmlns:a16="http://schemas.microsoft.com/office/drawing/2014/main" id="{CE984DD9-946F-4FAA-8F97-E149A88BAD3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50" name="AutoShape 4" descr="Broughton Steel Towel Rail in Copper | Carron">
          <a:extLst>
            <a:ext uri="{FF2B5EF4-FFF2-40B4-BE49-F238E27FC236}">
              <a16:creationId xmlns="" xmlns:a16="http://schemas.microsoft.com/office/drawing/2014/main" id="{F4197886-90D1-4DD2-A163-0CD304333B1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51" name="AutoShape 6">
          <a:extLst>
            <a:ext uri="{FF2B5EF4-FFF2-40B4-BE49-F238E27FC236}">
              <a16:creationId xmlns="" xmlns:a16="http://schemas.microsoft.com/office/drawing/2014/main" id="{C8971B74-A852-4B1F-8FAE-C1D2C2409E8E}"/>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52" name="AutoShape 1" descr="Broughton Steel Towel Rail in Copper | Carron">
          <a:extLst>
            <a:ext uri="{FF2B5EF4-FFF2-40B4-BE49-F238E27FC236}">
              <a16:creationId xmlns="" xmlns:a16="http://schemas.microsoft.com/office/drawing/2014/main" id="{CFC696C1-9571-4974-A1FF-6183559F1074}"/>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53" name="AutoShape 2" descr="Broughton Steel Towel Rail in Copper | Carron">
          <a:extLst>
            <a:ext uri="{FF2B5EF4-FFF2-40B4-BE49-F238E27FC236}">
              <a16:creationId xmlns="" xmlns:a16="http://schemas.microsoft.com/office/drawing/2014/main" id="{8BD1CE64-5769-444E-BB01-974B0427731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54" name="AutoShape 3" descr="Broughton Steel Towel Rail in Copper | Carron">
          <a:extLst>
            <a:ext uri="{FF2B5EF4-FFF2-40B4-BE49-F238E27FC236}">
              <a16:creationId xmlns="" xmlns:a16="http://schemas.microsoft.com/office/drawing/2014/main" id="{6076CE7E-0418-499A-A309-689D033C357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55" name="AutoShape 4" descr="Broughton Steel Towel Rail in Copper | Carron">
          <a:extLst>
            <a:ext uri="{FF2B5EF4-FFF2-40B4-BE49-F238E27FC236}">
              <a16:creationId xmlns="" xmlns:a16="http://schemas.microsoft.com/office/drawing/2014/main" id="{98F0178B-D540-4E90-96F2-2608D6B4005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56" name="AutoShape 6">
          <a:extLst>
            <a:ext uri="{FF2B5EF4-FFF2-40B4-BE49-F238E27FC236}">
              <a16:creationId xmlns="" xmlns:a16="http://schemas.microsoft.com/office/drawing/2014/main" id="{A30C586A-1C47-4CA2-A552-8D68A6B458EA}"/>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57" name="AutoShape 1" descr="Broughton Steel Towel Rail in Copper | Carron">
          <a:extLst>
            <a:ext uri="{FF2B5EF4-FFF2-40B4-BE49-F238E27FC236}">
              <a16:creationId xmlns="" xmlns:a16="http://schemas.microsoft.com/office/drawing/2014/main" id="{5732CEBF-1099-4703-A22E-6D173ABF9779}"/>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58" name="AutoShape 2" descr="Broughton Steel Towel Rail in Copper | Carron">
          <a:extLst>
            <a:ext uri="{FF2B5EF4-FFF2-40B4-BE49-F238E27FC236}">
              <a16:creationId xmlns="" xmlns:a16="http://schemas.microsoft.com/office/drawing/2014/main" id="{9C82423E-F010-4C4F-918F-6D68008F20C8}"/>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59" name="AutoShape 3" descr="Broughton Steel Towel Rail in Copper | Carron">
          <a:extLst>
            <a:ext uri="{FF2B5EF4-FFF2-40B4-BE49-F238E27FC236}">
              <a16:creationId xmlns="" xmlns:a16="http://schemas.microsoft.com/office/drawing/2014/main" id="{A2B78154-7D1D-4E53-A7AC-71DBD41A4CD0}"/>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60" name="AutoShape 4" descr="Broughton Steel Towel Rail in Copper | Carron">
          <a:extLst>
            <a:ext uri="{FF2B5EF4-FFF2-40B4-BE49-F238E27FC236}">
              <a16:creationId xmlns="" xmlns:a16="http://schemas.microsoft.com/office/drawing/2014/main" id="{FD0CD8AF-8F7C-4317-8E69-674B20337A6F}"/>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61" name="AutoShape 6">
          <a:extLst>
            <a:ext uri="{FF2B5EF4-FFF2-40B4-BE49-F238E27FC236}">
              <a16:creationId xmlns="" xmlns:a16="http://schemas.microsoft.com/office/drawing/2014/main" id="{24B2B2B3-EEA6-4A5F-95CA-B4395F1A6DD6}"/>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62" name="AutoShape 1" descr="Broughton Steel Towel Rail in Copper | Carron">
          <a:extLst>
            <a:ext uri="{FF2B5EF4-FFF2-40B4-BE49-F238E27FC236}">
              <a16:creationId xmlns="" xmlns:a16="http://schemas.microsoft.com/office/drawing/2014/main" id="{EB439DE6-1AEB-4C7E-8331-38DE54C21B39}"/>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63" name="AutoShape 2" descr="Broughton Steel Towel Rail in Copper | Carron">
          <a:extLst>
            <a:ext uri="{FF2B5EF4-FFF2-40B4-BE49-F238E27FC236}">
              <a16:creationId xmlns="" xmlns:a16="http://schemas.microsoft.com/office/drawing/2014/main" id="{E6A40CA7-443B-4760-838F-401F6E993D0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64" name="AutoShape 3" descr="Broughton Steel Towel Rail in Copper | Carron">
          <a:extLst>
            <a:ext uri="{FF2B5EF4-FFF2-40B4-BE49-F238E27FC236}">
              <a16:creationId xmlns="" xmlns:a16="http://schemas.microsoft.com/office/drawing/2014/main" id="{A15F0FBC-1541-4273-9505-09152C9A0FEC}"/>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65" name="AutoShape 4" descr="Broughton Steel Towel Rail in Copper | Carron">
          <a:extLst>
            <a:ext uri="{FF2B5EF4-FFF2-40B4-BE49-F238E27FC236}">
              <a16:creationId xmlns="" xmlns:a16="http://schemas.microsoft.com/office/drawing/2014/main" id="{232BECE7-B99A-4F53-AFE0-E2838E80D2CE}"/>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66" name="AutoShape 6">
          <a:extLst>
            <a:ext uri="{FF2B5EF4-FFF2-40B4-BE49-F238E27FC236}">
              <a16:creationId xmlns="" xmlns:a16="http://schemas.microsoft.com/office/drawing/2014/main" id="{B31B6D0F-AFAC-4490-A269-A7A1677A9F5E}"/>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67" name="AutoShape 1" descr="Broughton Steel Towel Rail in Copper | Carron">
          <a:extLst>
            <a:ext uri="{FF2B5EF4-FFF2-40B4-BE49-F238E27FC236}">
              <a16:creationId xmlns="" xmlns:a16="http://schemas.microsoft.com/office/drawing/2014/main" id="{CEF2E69B-E27C-467B-98BA-B7A9F60F88E7}"/>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68" name="AutoShape 2" descr="Broughton Steel Towel Rail in Copper | Carron">
          <a:extLst>
            <a:ext uri="{FF2B5EF4-FFF2-40B4-BE49-F238E27FC236}">
              <a16:creationId xmlns="" xmlns:a16="http://schemas.microsoft.com/office/drawing/2014/main" id="{52BB35E0-2F76-4794-8497-C919109AB24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69" name="AutoShape 3" descr="Broughton Steel Towel Rail in Copper | Carron">
          <a:extLst>
            <a:ext uri="{FF2B5EF4-FFF2-40B4-BE49-F238E27FC236}">
              <a16:creationId xmlns="" xmlns:a16="http://schemas.microsoft.com/office/drawing/2014/main" id="{4FEAB40A-AA77-42A3-92A1-F5A08F7BDDE5}"/>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70" name="AutoShape 4" descr="Broughton Steel Towel Rail in Copper | Carron">
          <a:extLst>
            <a:ext uri="{FF2B5EF4-FFF2-40B4-BE49-F238E27FC236}">
              <a16:creationId xmlns="" xmlns:a16="http://schemas.microsoft.com/office/drawing/2014/main" id="{48E29AF1-4BDA-4786-B7C4-97990F4B10B1}"/>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71" name="AutoShape 6">
          <a:extLst>
            <a:ext uri="{FF2B5EF4-FFF2-40B4-BE49-F238E27FC236}">
              <a16:creationId xmlns="" xmlns:a16="http://schemas.microsoft.com/office/drawing/2014/main" id="{52EF28DB-77DA-4B49-BD03-C3E2BF567020}"/>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72" name="AutoShape 1" descr="Broughton Steel Towel Rail in Copper | Carron">
          <a:extLst>
            <a:ext uri="{FF2B5EF4-FFF2-40B4-BE49-F238E27FC236}">
              <a16:creationId xmlns="" xmlns:a16="http://schemas.microsoft.com/office/drawing/2014/main" id="{BDB20562-549A-4B3C-B87E-7897D4E433A8}"/>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73" name="AutoShape 2" descr="Broughton Steel Towel Rail in Copper | Carron">
          <a:extLst>
            <a:ext uri="{FF2B5EF4-FFF2-40B4-BE49-F238E27FC236}">
              <a16:creationId xmlns="" xmlns:a16="http://schemas.microsoft.com/office/drawing/2014/main" id="{B4A27DEB-A677-4715-95EA-5292E326C4F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74" name="AutoShape 3" descr="Broughton Steel Towel Rail in Copper | Carron">
          <a:extLst>
            <a:ext uri="{FF2B5EF4-FFF2-40B4-BE49-F238E27FC236}">
              <a16:creationId xmlns="" xmlns:a16="http://schemas.microsoft.com/office/drawing/2014/main" id="{826F90C8-0993-47FF-8F8F-30CB76D8FF51}"/>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75" name="AutoShape 4" descr="Broughton Steel Towel Rail in Copper | Carron">
          <a:extLst>
            <a:ext uri="{FF2B5EF4-FFF2-40B4-BE49-F238E27FC236}">
              <a16:creationId xmlns="" xmlns:a16="http://schemas.microsoft.com/office/drawing/2014/main" id="{A0163842-CE56-426E-97BB-E7A3EB81A6EB}"/>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76" name="AutoShape 6">
          <a:extLst>
            <a:ext uri="{FF2B5EF4-FFF2-40B4-BE49-F238E27FC236}">
              <a16:creationId xmlns="" xmlns:a16="http://schemas.microsoft.com/office/drawing/2014/main" id="{72F9CF33-E7C9-4E00-ABFE-416B3C029487}"/>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77" name="AutoShape 1" descr="Broughton Steel Towel Rail in Copper | Carron">
          <a:extLst>
            <a:ext uri="{FF2B5EF4-FFF2-40B4-BE49-F238E27FC236}">
              <a16:creationId xmlns="" xmlns:a16="http://schemas.microsoft.com/office/drawing/2014/main" id="{43889B6E-3C2E-4BB7-A3E5-35CA063475D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78" name="AutoShape 2" descr="Broughton Steel Towel Rail in Copper | Carron">
          <a:extLst>
            <a:ext uri="{FF2B5EF4-FFF2-40B4-BE49-F238E27FC236}">
              <a16:creationId xmlns="" xmlns:a16="http://schemas.microsoft.com/office/drawing/2014/main" id="{962AA37A-E26C-4BC7-8912-B1C084377ED9}"/>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79" name="AutoShape 3" descr="Broughton Steel Towel Rail in Copper | Carron">
          <a:extLst>
            <a:ext uri="{FF2B5EF4-FFF2-40B4-BE49-F238E27FC236}">
              <a16:creationId xmlns="" xmlns:a16="http://schemas.microsoft.com/office/drawing/2014/main" id="{539A9F55-0D9E-4468-B8B8-C26BE4F7777A}"/>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80" name="AutoShape 4" descr="Broughton Steel Towel Rail in Copper | Carron">
          <a:extLst>
            <a:ext uri="{FF2B5EF4-FFF2-40B4-BE49-F238E27FC236}">
              <a16:creationId xmlns="" xmlns:a16="http://schemas.microsoft.com/office/drawing/2014/main" id="{BDFFFD31-DA22-411E-B66A-44BD6056B0EB}"/>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81" name="AutoShape 6">
          <a:extLst>
            <a:ext uri="{FF2B5EF4-FFF2-40B4-BE49-F238E27FC236}">
              <a16:creationId xmlns="" xmlns:a16="http://schemas.microsoft.com/office/drawing/2014/main" id="{6B99F27C-55CB-4417-B25A-732E86C8F74B}"/>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82" name="AutoShape 1" descr="Broughton Steel Towel Rail in Copper | Carron">
          <a:extLst>
            <a:ext uri="{FF2B5EF4-FFF2-40B4-BE49-F238E27FC236}">
              <a16:creationId xmlns="" xmlns:a16="http://schemas.microsoft.com/office/drawing/2014/main" id="{13646E4E-FB54-4076-BD75-01C18C35C64C}"/>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83" name="AutoShape 2" descr="Broughton Steel Towel Rail in Copper | Carron">
          <a:extLst>
            <a:ext uri="{FF2B5EF4-FFF2-40B4-BE49-F238E27FC236}">
              <a16:creationId xmlns="" xmlns:a16="http://schemas.microsoft.com/office/drawing/2014/main" id="{EA6BEA5E-7360-47D7-B134-D55902E197B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84" name="AutoShape 3" descr="Broughton Steel Towel Rail in Copper | Carron">
          <a:extLst>
            <a:ext uri="{FF2B5EF4-FFF2-40B4-BE49-F238E27FC236}">
              <a16:creationId xmlns="" xmlns:a16="http://schemas.microsoft.com/office/drawing/2014/main" id="{6B23ACBF-17A7-488F-8DD9-5D60AA5C3BC3}"/>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85" name="AutoShape 4" descr="Broughton Steel Towel Rail in Copper | Carron">
          <a:extLst>
            <a:ext uri="{FF2B5EF4-FFF2-40B4-BE49-F238E27FC236}">
              <a16:creationId xmlns="" xmlns:a16="http://schemas.microsoft.com/office/drawing/2014/main" id="{AA3D67CF-DCCC-40A1-91CD-9309BBFEDBE2}"/>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86" name="AutoShape 6">
          <a:extLst>
            <a:ext uri="{FF2B5EF4-FFF2-40B4-BE49-F238E27FC236}">
              <a16:creationId xmlns="" xmlns:a16="http://schemas.microsoft.com/office/drawing/2014/main" id="{E71E12B5-F724-41DF-A060-7B578583F590}"/>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87" name="AutoShape 1" descr="Broughton Steel Towel Rail in Copper | Carron">
          <a:extLst>
            <a:ext uri="{FF2B5EF4-FFF2-40B4-BE49-F238E27FC236}">
              <a16:creationId xmlns="" xmlns:a16="http://schemas.microsoft.com/office/drawing/2014/main" id="{126D00DB-3C7D-4EC0-9ED6-20AC26A685F8}"/>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88" name="AutoShape 2" descr="Broughton Steel Towel Rail in Copper | Carron">
          <a:extLst>
            <a:ext uri="{FF2B5EF4-FFF2-40B4-BE49-F238E27FC236}">
              <a16:creationId xmlns="" xmlns:a16="http://schemas.microsoft.com/office/drawing/2014/main" id="{72D9FD8E-407D-415E-936E-4C921D5FA7E6}"/>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89" name="AutoShape 3" descr="Broughton Steel Towel Rail in Copper | Carron">
          <a:extLst>
            <a:ext uri="{FF2B5EF4-FFF2-40B4-BE49-F238E27FC236}">
              <a16:creationId xmlns="" xmlns:a16="http://schemas.microsoft.com/office/drawing/2014/main" id="{B49BEE03-33F2-4BC7-AD28-7F11B1906ECE}"/>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90" name="AutoShape 4" descr="Broughton Steel Towel Rail in Copper | Carron">
          <a:extLst>
            <a:ext uri="{FF2B5EF4-FFF2-40B4-BE49-F238E27FC236}">
              <a16:creationId xmlns="" xmlns:a16="http://schemas.microsoft.com/office/drawing/2014/main" id="{B2C64ED8-ADDB-4C91-8E4E-B26E237E291F}"/>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91" name="AutoShape 6">
          <a:extLst>
            <a:ext uri="{FF2B5EF4-FFF2-40B4-BE49-F238E27FC236}">
              <a16:creationId xmlns="" xmlns:a16="http://schemas.microsoft.com/office/drawing/2014/main" id="{C877C5B2-0364-4D15-90F3-34E835D97DB9}"/>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92" name="AutoShape 1" descr="Broughton Steel Towel Rail in Copper | Carron">
          <a:extLst>
            <a:ext uri="{FF2B5EF4-FFF2-40B4-BE49-F238E27FC236}">
              <a16:creationId xmlns="" xmlns:a16="http://schemas.microsoft.com/office/drawing/2014/main" id="{F99C86A4-2734-46E5-85EF-C1E8A6FE1614}"/>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93" name="AutoShape 2" descr="Broughton Steel Towel Rail in Copper | Carron">
          <a:extLst>
            <a:ext uri="{FF2B5EF4-FFF2-40B4-BE49-F238E27FC236}">
              <a16:creationId xmlns="" xmlns:a16="http://schemas.microsoft.com/office/drawing/2014/main" id="{680AB0D3-8CB3-425B-B72C-0C429A05C2F2}"/>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94" name="AutoShape 3" descr="Broughton Steel Towel Rail in Copper | Carron">
          <a:extLst>
            <a:ext uri="{FF2B5EF4-FFF2-40B4-BE49-F238E27FC236}">
              <a16:creationId xmlns="" xmlns:a16="http://schemas.microsoft.com/office/drawing/2014/main" id="{D586E066-F1B3-4D81-A41E-6CABC721C377}"/>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095" name="AutoShape 4" descr="Broughton Steel Towel Rail in Copper | Carron">
          <a:extLst>
            <a:ext uri="{FF2B5EF4-FFF2-40B4-BE49-F238E27FC236}">
              <a16:creationId xmlns="" xmlns:a16="http://schemas.microsoft.com/office/drawing/2014/main" id="{5BB75266-F3CF-4625-AB6F-2FC5EBE44BD3}"/>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096" name="AutoShape 6">
          <a:extLst>
            <a:ext uri="{FF2B5EF4-FFF2-40B4-BE49-F238E27FC236}">
              <a16:creationId xmlns="" xmlns:a16="http://schemas.microsoft.com/office/drawing/2014/main" id="{E2047F3F-4E27-4E9C-8EB3-44784E963588}"/>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35</xdr:row>
      <xdr:rowOff>0</xdr:rowOff>
    </xdr:from>
    <xdr:ext cx="304800" cy="304800"/>
    <xdr:sp macro="" textlink="">
      <xdr:nvSpPr>
        <xdr:cNvPr id="2097" name="AutoShape 1" descr="Broughton Steel Towel Rail in Copper | Carron">
          <a:extLst>
            <a:ext uri="{FF2B5EF4-FFF2-40B4-BE49-F238E27FC236}">
              <a16:creationId xmlns="" xmlns:a16="http://schemas.microsoft.com/office/drawing/2014/main" id="{6FE0277C-04AC-40F0-86A9-1D7CA9346E40}"/>
            </a:ext>
          </a:extLst>
        </xdr:cNvPr>
        <xdr:cNvSpPr>
          <a:spLocks noChangeAspect="1" noChangeArrowheads="1"/>
        </xdr:cNvSpPr>
      </xdr:nvSpPr>
      <xdr:spPr bwMode="auto">
        <a:xfrm>
          <a:off x="18907125"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98" name="AutoShape 2" descr="Broughton Steel Towel Rail in Copper | Carron">
          <a:extLst>
            <a:ext uri="{FF2B5EF4-FFF2-40B4-BE49-F238E27FC236}">
              <a16:creationId xmlns="" xmlns:a16="http://schemas.microsoft.com/office/drawing/2014/main" id="{B7B83840-7AEC-44D4-A245-914B75907464}"/>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35</xdr:row>
      <xdr:rowOff>0</xdr:rowOff>
    </xdr:from>
    <xdr:ext cx="304800" cy="298450"/>
    <xdr:sp macro="" textlink="">
      <xdr:nvSpPr>
        <xdr:cNvPr id="2099" name="AutoShape 3" descr="Broughton Steel Towel Rail in Copper | Carron">
          <a:extLst>
            <a:ext uri="{FF2B5EF4-FFF2-40B4-BE49-F238E27FC236}">
              <a16:creationId xmlns="" xmlns:a16="http://schemas.microsoft.com/office/drawing/2014/main" id="{6DC69FBE-C9A8-4DF3-8B6F-DB1C9B316358}"/>
            </a:ext>
          </a:extLst>
        </xdr:cNvPr>
        <xdr:cNvSpPr>
          <a:spLocks noChangeAspect="1" noChangeArrowheads="1"/>
        </xdr:cNvSpPr>
      </xdr:nvSpPr>
      <xdr:spPr bwMode="auto">
        <a:xfrm>
          <a:off x="19597688"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35</xdr:row>
      <xdr:rowOff>0</xdr:rowOff>
    </xdr:from>
    <xdr:ext cx="304800" cy="298450"/>
    <xdr:sp macro="" textlink="">
      <xdr:nvSpPr>
        <xdr:cNvPr id="2100" name="AutoShape 4" descr="Broughton Steel Towel Rail in Copper | Carron">
          <a:extLst>
            <a:ext uri="{FF2B5EF4-FFF2-40B4-BE49-F238E27FC236}">
              <a16:creationId xmlns="" xmlns:a16="http://schemas.microsoft.com/office/drawing/2014/main" id="{1CB23269-2D84-4ED6-AC61-054EAA9B77A5}"/>
            </a:ext>
          </a:extLst>
        </xdr:cNvPr>
        <xdr:cNvSpPr>
          <a:spLocks noChangeAspect="1" noChangeArrowheads="1"/>
        </xdr:cNvSpPr>
      </xdr:nvSpPr>
      <xdr:spPr bwMode="auto">
        <a:xfrm>
          <a:off x="23741063" y="48577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35</xdr:row>
      <xdr:rowOff>0</xdr:rowOff>
    </xdr:from>
    <xdr:ext cx="304800" cy="304800"/>
    <xdr:sp macro="" textlink="">
      <xdr:nvSpPr>
        <xdr:cNvPr id="2101" name="AutoShape 6">
          <a:extLst>
            <a:ext uri="{FF2B5EF4-FFF2-40B4-BE49-F238E27FC236}">
              <a16:creationId xmlns="" xmlns:a16="http://schemas.microsoft.com/office/drawing/2014/main" id="{F1720888-A66E-493B-ACD5-390786EA43DD}"/>
            </a:ext>
          </a:extLst>
        </xdr:cNvPr>
        <xdr:cNvSpPr>
          <a:spLocks noChangeAspect="1" noChangeArrowheads="1"/>
        </xdr:cNvSpPr>
      </xdr:nvSpPr>
      <xdr:spPr bwMode="auto">
        <a:xfrm>
          <a:off x="22359938" y="4857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02" name="AutoShape 1" descr="Broughton Steel Towel Rail in Copper | Carron">
          <a:extLst>
            <a:ext uri="{FF2B5EF4-FFF2-40B4-BE49-F238E27FC236}">
              <a16:creationId xmlns="" xmlns:a16="http://schemas.microsoft.com/office/drawing/2014/main" id="{ED4458DB-78CE-4B4C-8965-55DDD81A7AFC}"/>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03" name="AutoShape 2" descr="Broughton Steel Towel Rail in Copper | Carron">
          <a:extLst>
            <a:ext uri="{FF2B5EF4-FFF2-40B4-BE49-F238E27FC236}">
              <a16:creationId xmlns="" xmlns:a16="http://schemas.microsoft.com/office/drawing/2014/main" id="{621D1CC7-79AC-45EC-9418-D770384E36B4}"/>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04" name="AutoShape 3" descr="Broughton Steel Towel Rail in Copper | Carron">
          <a:extLst>
            <a:ext uri="{FF2B5EF4-FFF2-40B4-BE49-F238E27FC236}">
              <a16:creationId xmlns="" xmlns:a16="http://schemas.microsoft.com/office/drawing/2014/main" id="{469CD297-58FD-4AEB-A4C6-B664B221C49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05" name="AutoShape 4" descr="Broughton Steel Towel Rail in Copper | Carron">
          <a:extLst>
            <a:ext uri="{FF2B5EF4-FFF2-40B4-BE49-F238E27FC236}">
              <a16:creationId xmlns="" xmlns:a16="http://schemas.microsoft.com/office/drawing/2014/main" id="{58305FD2-4A55-4B51-88B2-AFB1A4E77A0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06" name="AutoShape 6">
          <a:extLst>
            <a:ext uri="{FF2B5EF4-FFF2-40B4-BE49-F238E27FC236}">
              <a16:creationId xmlns="" xmlns:a16="http://schemas.microsoft.com/office/drawing/2014/main" id="{FF2B94BB-3C0C-4725-A88D-5F4D773D597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07" name="AutoShape 1" descr="Broughton Steel Towel Rail in Copper | Carron">
          <a:extLst>
            <a:ext uri="{FF2B5EF4-FFF2-40B4-BE49-F238E27FC236}">
              <a16:creationId xmlns="" xmlns:a16="http://schemas.microsoft.com/office/drawing/2014/main" id="{FD066192-2B9C-45D3-BC17-7A4959FADBD8}"/>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08" name="AutoShape 2" descr="Broughton Steel Towel Rail in Copper | Carron">
          <a:extLst>
            <a:ext uri="{FF2B5EF4-FFF2-40B4-BE49-F238E27FC236}">
              <a16:creationId xmlns="" xmlns:a16="http://schemas.microsoft.com/office/drawing/2014/main" id="{F4980E0F-F4A3-4061-AD61-F5BCD4F302D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09" name="AutoShape 3" descr="Broughton Steel Towel Rail in Copper | Carron">
          <a:extLst>
            <a:ext uri="{FF2B5EF4-FFF2-40B4-BE49-F238E27FC236}">
              <a16:creationId xmlns="" xmlns:a16="http://schemas.microsoft.com/office/drawing/2014/main" id="{37928DAC-5165-4DD5-8BDF-699144F4C10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10" name="AutoShape 4" descr="Broughton Steel Towel Rail in Copper | Carron">
          <a:extLst>
            <a:ext uri="{FF2B5EF4-FFF2-40B4-BE49-F238E27FC236}">
              <a16:creationId xmlns="" xmlns:a16="http://schemas.microsoft.com/office/drawing/2014/main" id="{2E691B7E-9C52-4B79-9C3E-CC97F1D6928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11" name="AutoShape 6">
          <a:extLst>
            <a:ext uri="{FF2B5EF4-FFF2-40B4-BE49-F238E27FC236}">
              <a16:creationId xmlns="" xmlns:a16="http://schemas.microsoft.com/office/drawing/2014/main" id="{C087B2DE-8814-4AB6-9866-BE672CA73BB9}"/>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12" name="AutoShape 1" descr="Broughton Steel Towel Rail in Copper | Carron">
          <a:extLst>
            <a:ext uri="{FF2B5EF4-FFF2-40B4-BE49-F238E27FC236}">
              <a16:creationId xmlns="" xmlns:a16="http://schemas.microsoft.com/office/drawing/2014/main" id="{AF932C5E-3D62-4991-9888-C977E1446EA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13" name="AutoShape 2" descr="Broughton Steel Towel Rail in Copper | Carron">
          <a:extLst>
            <a:ext uri="{FF2B5EF4-FFF2-40B4-BE49-F238E27FC236}">
              <a16:creationId xmlns="" xmlns:a16="http://schemas.microsoft.com/office/drawing/2014/main" id="{CABD5438-AC81-4C22-881B-9E814C22EE0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14" name="AutoShape 3" descr="Broughton Steel Towel Rail in Copper | Carron">
          <a:extLst>
            <a:ext uri="{FF2B5EF4-FFF2-40B4-BE49-F238E27FC236}">
              <a16:creationId xmlns="" xmlns:a16="http://schemas.microsoft.com/office/drawing/2014/main" id="{3EB6AC96-03A9-47BE-8A47-7AC992988AD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15" name="AutoShape 4" descr="Broughton Steel Towel Rail in Copper | Carron">
          <a:extLst>
            <a:ext uri="{FF2B5EF4-FFF2-40B4-BE49-F238E27FC236}">
              <a16:creationId xmlns="" xmlns:a16="http://schemas.microsoft.com/office/drawing/2014/main" id="{AE7D7EDB-A7EF-46A5-A2EB-ED4FDF98B16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16" name="AutoShape 6">
          <a:extLst>
            <a:ext uri="{FF2B5EF4-FFF2-40B4-BE49-F238E27FC236}">
              <a16:creationId xmlns="" xmlns:a16="http://schemas.microsoft.com/office/drawing/2014/main" id="{218CC3EE-128B-428F-BE7F-46C7C1B977A7}"/>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17" name="AutoShape 1" descr="Broughton Steel Towel Rail in Copper | Carron">
          <a:extLst>
            <a:ext uri="{FF2B5EF4-FFF2-40B4-BE49-F238E27FC236}">
              <a16:creationId xmlns="" xmlns:a16="http://schemas.microsoft.com/office/drawing/2014/main" id="{026D64FF-DD89-43EC-9039-2CF6926A7F1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18" name="AutoShape 2" descr="Broughton Steel Towel Rail in Copper | Carron">
          <a:extLst>
            <a:ext uri="{FF2B5EF4-FFF2-40B4-BE49-F238E27FC236}">
              <a16:creationId xmlns="" xmlns:a16="http://schemas.microsoft.com/office/drawing/2014/main" id="{15F64EB3-2E4F-4472-9D4B-FCC19B7D7A6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19" name="AutoShape 3" descr="Broughton Steel Towel Rail in Copper | Carron">
          <a:extLst>
            <a:ext uri="{FF2B5EF4-FFF2-40B4-BE49-F238E27FC236}">
              <a16:creationId xmlns="" xmlns:a16="http://schemas.microsoft.com/office/drawing/2014/main" id="{6E1CD630-B6B4-4CD6-8A94-F337E47933C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20" name="AutoShape 4" descr="Broughton Steel Towel Rail in Copper | Carron">
          <a:extLst>
            <a:ext uri="{FF2B5EF4-FFF2-40B4-BE49-F238E27FC236}">
              <a16:creationId xmlns="" xmlns:a16="http://schemas.microsoft.com/office/drawing/2014/main" id="{83901D17-2FA0-46E0-ABE4-13F99600125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21" name="AutoShape 6">
          <a:extLst>
            <a:ext uri="{FF2B5EF4-FFF2-40B4-BE49-F238E27FC236}">
              <a16:creationId xmlns="" xmlns:a16="http://schemas.microsoft.com/office/drawing/2014/main" id="{1E616071-BB09-4839-B4B8-326657BD81D3}"/>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22" name="AutoShape 1" descr="Broughton Steel Towel Rail in Copper | Carron">
          <a:extLst>
            <a:ext uri="{FF2B5EF4-FFF2-40B4-BE49-F238E27FC236}">
              <a16:creationId xmlns="" xmlns:a16="http://schemas.microsoft.com/office/drawing/2014/main" id="{A46D5D25-B9D7-4A7D-BB57-F088727B34DF}"/>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23" name="AutoShape 2" descr="Broughton Steel Towel Rail in Copper | Carron">
          <a:extLst>
            <a:ext uri="{FF2B5EF4-FFF2-40B4-BE49-F238E27FC236}">
              <a16:creationId xmlns="" xmlns:a16="http://schemas.microsoft.com/office/drawing/2014/main" id="{CA80C024-4B62-4A76-88B3-FE9D1092CD3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24" name="AutoShape 3" descr="Broughton Steel Towel Rail in Copper | Carron">
          <a:extLst>
            <a:ext uri="{FF2B5EF4-FFF2-40B4-BE49-F238E27FC236}">
              <a16:creationId xmlns="" xmlns:a16="http://schemas.microsoft.com/office/drawing/2014/main" id="{5DA1D187-3FA9-4F82-BF4E-FCEEB6E3ADB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25" name="AutoShape 4" descr="Broughton Steel Towel Rail in Copper | Carron">
          <a:extLst>
            <a:ext uri="{FF2B5EF4-FFF2-40B4-BE49-F238E27FC236}">
              <a16:creationId xmlns="" xmlns:a16="http://schemas.microsoft.com/office/drawing/2014/main" id="{248F8E0E-7333-4C2D-BD0A-43E03EB2BAA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26" name="AutoShape 6">
          <a:extLst>
            <a:ext uri="{FF2B5EF4-FFF2-40B4-BE49-F238E27FC236}">
              <a16:creationId xmlns="" xmlns:a16="http://schemas.microsoft.com/office/drawing/2014/main" id="{32E569ED-E75D-4898-A7FE-44E113F03C0F}"/>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27" name="AutoShape 1" descr="Broughton Steel Towel Rail in Copper | Carron">
          <a:extLst>
            <a:ext uri="{FF2B5EF4-FFF2-40B4-BE49-F238E27FC236}">
              <a16:creationId xmlns="" xmlns:a16="http://schemas.microsoft.com/office/drawing/2014/main" id="{78C9B5B3-211C-4E35-BAE7-3017734E34EB}"/>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28" name="AutoShape 2" descr="Broughton Steel Towel Rail in Copper | Carron">
          <a:extLst>
            <a:ext uri="{FF2B5EF4-FFF2-40B4-BE49-F238E27FC236}">
              <a16:creationId xmlns="" xmlns:a16="http://schemas.microsoft.com/office/drawing/2014/main" id="{8755937A-34E8-45B9-B6CB-D9298C44615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29" name="AutoShape 3" descr="Broughton Steel Towel Rail in Copper | Carron">
          <a:extLst>
            <a:ext uri="{FF2B5EF4-FFF2-40B4-BE49-F238E27FC236}">
              <a16:creationId xmlns="" xmlns:a16="http://schemas.microsoft.com/office/drawing/2014/main" id="{431C1916-9A83-45B6-B412-17882CC971F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30" name="AutoShape 4" descr="Broughton Steel Towel Rail in Copper | Carron">
          <a:extLst>
            <a:ext uri="{FF2B5EF4-FFF2-40B4-BE49-F238E27FC236}">
              <a16:creationId xmlns="" xmlns:a16="http://schemas.microsoft.com/office/drawing/2014/main" id="{7F83C880-9169-4F65-BCA3-4DBF9EADF18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31" name="AutoShape 6">
          <a:extLst>
            <a:ext uri="{FF2B5EF4-FFF2-40B4-BE49-F238E27FC236}">
              <a16:creationId xmlns="" xmlns:a16="http://schemas.microsoft.com/office/drawing/2014/main" id="{557EE215-5FEA-4A60-A0B5-F07E09C0E506}"/>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32" name="AutoShape 1" descr="Broughton Steel Towel Rail in Copper | Carron">
          <a:extLst>
            <a:ext uri="{FF2B5EF4-FFF2-40B4-BE49-F238E27FC236}">
              <a16:creationId xmlns="" xmlns:a16="http://schemas.microsoft.com/office/drawing/2014/main" id="{0C538943-FE1A-47C7-A363-F772AC739E2F}"/>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33" name="AutoShape 2" descr="Broughton Steel Towel Rail in Copper | Carron">
          <a:extLst>
            <a:ext uri="{FF2B5EF4-FFF2-40B4-BE49-F238E27FC236}">
              <a16:creationId xmlns="" xmlns:a16="http://schemas.microsoft.com/office/drawing/2014/main" id="{E85AF40B-3EE9-49EF-9D09-C7CF55363F9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34" name="AutoShape 3" descr="Broughton Steel Towel Rail in Copper | Carron">
          <a:extLst>
            <a:ext uri="{FF2B5EF4-FFF2-40B4-BE49-F238E27FC236}">
              <a16:creationId xmlns="" xmlns:a16="http://schemas.microsoft.com/office/drawing/2014/main" id="{FC8A71FE-C8EC-4AAD-9ECE-8411840ECE1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35" name="AutoShape 4" descr="Broughton Steel Towel Rail in Copper | Carron">
          <a:extLst>
            <a:ext uri="{FF2B5EF4-FFF2-40B4-BE49-F238E27FC236}">
              <a16:creationId xmlns="" xmlns:a16="http://schemas.microsoft.com/office/drawing/2014/main" id="{C5B5D3B8-691D-4FDF-A20B-7D7A2FA53D64}"/>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36" name="AutoShape 6">
          <a:extLst>
            <a:ext uri="{FF2B5EF4-FFF2-40B4-BE49-F238E27FC236}">
              <a16:creationId xmlns="" xmlns:a16="http://schemas.microsoft.com/office/drawing/2014/main" id="{82EA738B-777C-4F5A-BA13-F85B046549B5}"/>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37" name="AutoShape 1" descr="Broughton Steel Towel Rail in Copper | Carron">
          <a:extLst>
            <a:ext uri="{FF2B5EF4-FFF2-40B4-BE49-F238E27FC236}">
              <a16:creationId xmlns="" xmlns:a16="http://schemas.microsoft.com/office/drawing/2014/main" id="{437E783F-9E06-456A-AE7E-9AB17D1471BC}"/>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38" name="AutoShape 2" descr="Broughton Steel Towel Rail in Copper | Carron">
          <a:extLst>
            <a:ext uri="{FF2B5EF4-FFF2-40B4-BE49-F238E27FC236}">
              <a16:creationId xmlns="" xmlns:a16="http://schemas.microsoft.com/office/drawing/2014/main" id="{343D36D6-7467-4D04-96C1-A35F2852BA2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39" name="AutoShape 3" descr="Broughton Steel Towel Rail in Copper | Carron">
          <a:extLst>
            <a:ext uri="{FF2B5EF4-FFF2-40B4-BE49-F238E27FC236}">
              <a16:creationId xmlns="" xmlns:a16="http://schemas.microsoft.com/office/drawing/2014/main" id="{4B007C20-9DEF-45E1-B9FD-55FB40A29EF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40" name="AutoShape 4" descr="Broughton Steel Towel Rail in Copper | Carron">
          <a:extLst>
            <a:ext uri="{FF2B5EF4-FFF2-40B4-BE49-F238E27FC236}">
              <a16:creationId xmlns="" xmlns:a16="http://schemas.microsoft.com/office/drawing/2014/main" id="{A1E06FD2-BE8F-4D76-91E3-F43FFD0EF2DF}"/>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41" name="AutoShape 6">
          <a:extLst>
            <a:ext uri="{FF2B5EF4-FFF2-40B4-BE49-F238E27FC236}">
              <a16:creationId xmlns="" xmlns:a16="http://schemas.microsoft.com/office/drawing/2014/main" id="{71D43C2C-04E5-463B-8223-E54B8569A20F}"/>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42" name="AutoShape 1" descr="Broughton Steel Towel Rail in Copper | Carron">
          <a:extLst>
            <a:ext uri="{FF2B5EF4-FFF2-40B4-BE49-F238E27FC236}">
              <a16:creationId xmlns="" xmlns:a16="http://schemas.microsoft.com/office/drawing/2014/main" id="{E86664D6-10DA-477F-AE6B-376E5DC48703}"/>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43" name="AutoShape 2" descr="Broughton Steel Towel Rail in Copper | Carron">
          <a:extLst>
            <a:ext uri="{FF2B5EF4-FFF2-40B4-BE49-F238E27FC236}">
              <a16:creationId xmlns="" xmlns:a16="http://schemas.microsoft.com/office/drawing/2014/main" id="{207849F2-089A-4958-A047-3B1DEE459F6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44" name="AutoShape 3" descr="Broughton Steel Towel Rail in Copper | Carron">
          <a:extLst>
            <a:ext uri="{FF2B5EF4-FFF2-40B4-BE49-F238E27FC236}">
              <a16:creationId xmlns="" xmlns:a16="http://schemas.microsoft.com/office/drawing/2014/main" id="{80C561D4-57E5-4812-A0C1-E177FBE6DED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45" name="AutoShape 4" descr="Broughton Steel Towel Rail in Copper | Carron">
          <a:extLst>
            <a:ext uri="{FF2B5EF4-FFF2-40B4-BE49-F238E27FC236}">
              <a16:creationId xmlns="" xmlns:a16="http://schemas.microsoft.com/office/drawing/2014/main" id="{DC10D028-53B2-4D25-A76A-CEAEBD7F54B8}"/>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46" name="AutoShape 6">
          <a:extLst>
            <a:ext uri="{FF2B5EF4-FFF2-40B4-BE49-F238E27FC236}">
              <a16:creationId xmlns="" xmlns:a16="http://schemas.microsoft.com/office/drawing/2014/main" id="{64534113-67B9-448F-9C91-E64685C0C321}"/>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47" name="AutoShape 1" descr="Broughton Steel Towel Rail in Copper | Carron">
          <a:extLst>
            <a:ext uri="{FF2B5EF4-FFF2-40B4-BE49-F238E27FC236}">
              <a16:creationId xmlns="" xmlns:a16="http://schemas.microsoft.com/office/drawing/2014/main" id="{7AD5B6B9-8BE0-4127-B2BC-F76ADA970D33}"/>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48" name="AutoShape 2" descr="Broughton Steel Towel Rail in Copper | Carron">
          <a:extLst>
            <a:ext uri="{FF2B5EF4-FFF2-40B4-BE49-F238E27FC236}">
              <a16:creationId xmlns="" xmlns:a16="http://schemas.microsoft.com/office/drawing/2014/main" id="{CE0AB6D1-A284-4AA6-BC5E-B714B8B47A7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49" name="AutoShape 3" descr="Broughton Steel Towel Rail in Copper | Carron">
          <a:extLst>
            <a:ext uri="{FF2B5EF4-FFF2-40B4-BE49-F238E27FC236}">
              <a16:creationId xmlns="" xmlns:a16="http://schemas.microsoft.com/office/drawing/2014/main" id="{C3E502BE-78BE-49DC-9C81-97931B72813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50" name="AutoShape 4" descr="Broughton Steel Towel Rail in Copper | Carron">
          <a:extLst>
            <a:ext uri="{FF2B5EF4-FFF2-40B4-BE49-F238E27FC236}">
              <a16:creationId xmlns="" xmlns:a16="http://schemas.microsoft.com/office/drawing/2014/main" id="{47D21868-B055-44FA-BDB6-A9E5D597CDF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51" name="AutoShape 6">
          <a:extLst>
            <a:ext uri="{FF2B5EF4-FFF2-40B4-BE49-F238E27FC236}">
              <a16:creationId xmlns="" xmlns:a16="http://schemas.microsoft.com/office/drawing/2014/main" id="{0A0877ED-8973-4C80-B9B1-9AA0F42ED6BA}"/>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52" name="AutoShape 1" descr="Broughton Steel Towel Rail in Copper | Carron">
          <a:extLst>
            <a:ext uri="{FF2B5EF4-FFF2-40B4-BE49-F238E27FC236}">
              <a16:creationId xmlns="" xmlns:a16="http://schemas.microsoft.com/office/drawing/2014/main" id="{362018C9-6E03-45BA-9D2E-8CD4BE4E066C}"/>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53" name="AutoShape 2" descr="Broughton Steel Towel Rail in Copper | Carron">
          <a:extLst>
            <a:ext uri="{FF2B5EF4-FFF2-40B4-BE49-F238E27FC236}">
              <a16:creationId xmlns="" xmlns:a16="http://schemas.microsoft.com/office/drawing/2014/main" id="{A3E0578D-86E5-4D11-A243-D63D0459CA3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54" name="AutoShape 3" descr="Broughton Steel Towel Rail in Copper | Carron">
          <a:extLst>
            <a:ext uri="{FF2B5EF4-FFF2-40B4-BE49-F238E27FC236}">
              <a16:creationId xmlns="" xmlns:a16="http://schemas.microsoft.com/office/drawing/2014/main" id="{D93F5FA8-34DD-429E-9518-8F7137A8147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55" name="AutoShape 4" descr="Broughton Steel Towel Rail in Copper | Carron">
          <a:extLst>
            <a:ext uri="{FF2B5EF4-FFF2-40B4-BE49-F238E27FC236}">
              <a16:creationId xmlns="" xmlns:a16="http://schemas.microsoft.com/office/drawing/2014/main" id="{E8669A8E-77F9-46EC-AE3F-54F98A74B8B3}"/>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56" name="AutoShape 6">
          <a:extLst>
            <a:ext uri="{FF2B5EF4-FFF2-40B4-BE49-F238E27FC236}">
              <a16:creationId xmlns="" xmlns:a16="http://schemas.microsoft.com/office/drawing/2014/main" id="{D06EB554-AF0A-4998-A976-B87C6DCA5C5F}"/>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57" name="AutoShape 1" descr="Broughton Steel Towel Rail in Copper | Carron">
          <a:extLst>
            <a:ext uri="{FF2B5EF4-FFF2-40B4-BE49-F238E27FC236}">
              <a16:creationId xmlns="" xmlns:a16="http://schemas.microsoft.com/office/drawing/2014/main" id="{7C708E4D-688B-419D-9721-97964B59320E}"/>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58" name="AutoShape 2" descr="Broughton Steel Towel Rail in Copper | Carron">
          <a:extLst>
            <a:ext uri="{FF2B5EF4-FFF2-40B4-BE49-F238E27FC236}">
              <a16:creationId xmlns="" xmlns:a16="http://schemas.microsoft.com/office/drawing/2014/main" id="{F79275A5-674D-4743-A96D-0264F2F4E10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59" name="AutoShape 3" descr="Broughton Steel Towel Rail in Copper | Carron">
          <a:extLst>
            <a:ext uri="{FF2B5EF4-FFF2-40B4-BE49-F238E27FC236}">
              <a16:creationId xmlns="" xmlns:a16="http://schemas.microsoft.com/office/drawing/2014/main" id="{5CA6837A-7256-4BAF-B124-8439071C164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60" name="AutoShape 4" descr="Broughton Steel Towel Rail in Copper | Carron">
          <a:extLst>
            <a:ext uri="{FF2B5EF4-FFF2-40B4-BE49-F238E27FC236}">
              <a16:creationId xmlns="" xmlns:a16="http://schemas.microsoft.com/office/drawing/2014/main" id="{5DCA9A25-471C-4942-979E-76217A50CB8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61" name="AutoShape 6">
          <a:extLst>
            <a:ext uri="{FF2B5EF4-FFF2-40B4-BE49-F238E27FC236}">
              <a16:creationId xmlns="" xmlns:a16="http://schemas.microsoft.com/office/drawing/2014/main" id="{BF4B4F3A-9E0F-4142-BC27-FA6C44042EEF}"/>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62" name="AutoShape 1" descr="Broughton Steel Towel Rail in Copper | Carron">
          <a:extLst>
            <a:ext uri="{FF2B5EF4-FFF2-40B4-BE49-F238E27FC236}">
              <a16:creationId xmlns="" xmlns:a16="http://schemas.microsoft.com/office/drawing/2014/main" id="{F328A26E-0AAA-4A1C-808C-10587D160EA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63" name="AutoShape 2" descr="Broughton Steel Towel Rail in Copper | Carron">
          <a:extLst>
            <a:ext uri="{FF2B5EF4-FFF2-40B4-BE49-F238E27FC236}">
              <a16:creationId xmlns="" xmlns:a16="http://schemas.microsoft.com/office/drawing/2014/main" id="{8D8AAA43-8284-4E64-BE4E-92F3321BDED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64" name="AutoShape 3" descr="Broughton Steel Towel Rail in Copper | Carron">
          <a:extLst>
            <a:ext uri="{FF2B5EF4-FFF2-40B4-BE49-F238E27FC236}">
              <a16:creationId xmlns="" xmlns:a16="http://schemas.microsoft.com/office/drawing/2014/main" id="{9883F1DB-0CB2-4990-94AA-823739F28526}"/>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65" name="AutoShape 4" descr="Broughton Steel Towel Rail in Copper | Carron">
          <a:extLst>
            <a:ext uri="{FF2B5EF4-FFF2-40B4-BE49-F238E27FC236}">
              <a16:creationId xmlns="" xmlns:a16="http://schemas.microsoft.com/office/drawing/2014/main" id="{B4382E02-A81F-4C06-A421-0121BD508DD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66" name="AutoShape 6">
          <a:extLst>
            <a:ext uri="{FF2B5EF4-FFF2-40B4-BE49-F238E27FC236}">
              <a16:creationId xmlns="" xmlns:a16="http://schemas.microsoft.com/office/drawing/2014/main" id="{3905BA1D-01EB-4341-BD80-A79FC042672E}"/>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67" name="AutoShape 1" descr="Broughton Steel Towel Rail in Copper | Carron">
          <a:extLst>
            <a:ext uri="{FF2B5EF4-FFF2-40B4-BE49-F238E27FC236}">
              <a16:creationId xmlns="" xmlns:a16="http://schemas.microsoft.com/office/drawing/2014/main" id="{655164E5-1009-48A4-AFF4-3D4A9CD09EC9}"/>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68" name="AutoShape 2" descr="Broughton Steel Towel Rail in Copper | Carron">
          <a:extLst>
            <a:ext uri="{FF2B5EF4-FFF2-40B4-BE49-F238E27FC236}">
              <a16:creationId xmlns="" xmlns:a16="http://schemas.microsoft.com/office/drawing/2014/main" id="{45703CAA-179F-4596-836F-38DF2C69D7C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69" name="AutoShape 3" descr="Broughton Steel Towel Rail in Copper | Carron">
          <a:extLst>
            <a:ext uri="{FF2B5EF4-FFF2-40B4-BE49-F238E27FC236}">
              <a16:creationId xmlns="" xmlns:a16="http://schemas.microsoft.com/office/drawing/2014/main" id="{798C7F2F-5F56-4483-B020-E25BDB27A7A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70" name="AutoShape 4" descr="Broughton Steel Towel Rail in Copper | Carron">
          <a:extLst>
            <a:ext uri="{FF2B5EF4-FFF2-40B4-BE49-F238E27FC236}">
              <a16:creationId xmlns="" xmlns:a16="http://schemas.microsoft.com/office/drawing/2014/main" id="{5FF24876-0F02-4949-880C-E626CAB1BFCA}"/>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71" name="AutoShape 6">
          <a:extLst>
            <a:ext uri="{FF2B5EF4-FFF2-40B4-BE49-F238E27FC236}">
              <a16:creationId xmlns="" xmlns:a16="http://schemas.microsoft.com/office/drawing/2014/main" id="{86A8EA07-4E9D-461A-AAD1-6A4F2FACEFF0}"/>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72" name="AutoShape 1" descr="Broughton Steel Towel Rail in Copper | Carron">
          <a:extLst>
            <a:ext uri="{FF2B5EF4-FFF2-40B4-BE49-F238E27FC236}">
              <a16:creationId xmlns="" xmlns:a16="http://schemas.microsoft.com/office/drawing/2014/main" id="{9CD17A47-6580-43E8-AD96-14B30D493D0B}"/>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73" name="AutoShape 2" descr="Broughton Steel Towel Rail in Copper | Carron">
          <a:extLst>
            <a:ext uri="{FF2B5EF4-FFF2-40B4-BE49-F238E27FC236}">
              <a16:creationId xmlns="" xmlns:a16="http://schemas.microsoft.com/office/drawing/2014/main" id="{06DCEEE4-BA2E-42D0-9315-971465A07E1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74" name="AutoShape 3" descr="Broughton Steel Towel Rail in Copper | Carron">
          <a:extLst>
            <a:ext uri="{FF2B5EF4-FFF2-40B4-BE49-F238E27FC236}">
              <a16:creationId xmlns="" xmlns:a16="http://schemas.microsoft.com/office/drawing/2014/main" id="{7BE7D976-F8C8-4139-8CEC-4274778C4D3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75" name="AutoShape 4" descr="Broughton Steel Towel Rail in Copper | Carron">
          <a:extLst>
            <a:ext uri="{FF2B5EF4-FFF2-40B4-BE49-F238E27FC236}">
              <a16:creationId xmlns="" xmlns:a16="http://schemas.microsoft.com/office/drawing/2014/main" id="{6DA5A7FA-7CE1-494C-BC27-6852140C1AA1}"/>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76" name="AutoShape 6">
          <a:extLst>
            <a:ext uri="{FF2B5EF4-FFF2-40B4-BE49-F238E27FC236}">
              <a16:creationId xmlns="" xmlns:a16="http://schemas.microsoft.com/office/drawing/2014/main" id="{805A019E-8A6A-45A0-916A-59C5A0EC6287}"/>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77" name="AutoShape 1" descr="Broughton Steel Towel Rail in Copper | Carron">
          <a:extLst>
            <a:ext uri="{FF2B5EF4-FFF2-40B4-BE49-F238E27FC236}">
              <a16:creationId xmlns="" xmlns:a16="http://schemas.microsoft.com/office/drawing/2014/main" id="{3E2A3C48-8546-43C6-915B-CFFB5D22F49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78" name="AutoShape 2" descr="Broughton Steel Towel Rail in Copper | Carron">
          <a:extLst>
            <a:ext uri="{FF2B5EF4-FFF2-40B4-BE49-F238E27FC236}">
              <a16:creationId xmlns="" xmlns:a16="http://schemas.microsoft.com/office/drawing/2014/main" id="{6B17D070-06B7-46AF-98FF-6E98D81D1E9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79" name="AutoShape 3" descr="Broughton Steel Towel Rail in Copper | Carron">
          <a:extLst>
            <a:ext uri="{FF2B5EF4-FFF2-40B4-BE49-F238E27FC236}">
              <a16:creationId xmlns="" xmlns:a16="http://schemas.microsoft.com/office/drawing/2014/main" id="{A1F9536D-C4D7-4740-B0BA-F5108468D5B4}"/>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80" name="AutoShape 4" descr="Broughton Steel Towel Rail in Copper | Carron">
          <a:extLst>
            <a:ext uri="{FF2B5EF4-FFF2-40B4-BE49-F238E27FC236}">
              <a16:creationId xmlns="" xmlns:a16="http://schemas.microsoft.com/office/drawing/2014/main" id="{A229D0BB-89C2-4E0F-B965-0D2200F4D7F7}"/>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81" name="AutoShape 6">
          <a:extLst>
            <a:ext uri="{FF2B5EF4-FFF2-40B4-BE49-F238E27FC236}">
              <a16:creationId xmlns="" xmlns:a16="http://schemas.microsoft.com/office/drawing/2014/main" id="{F1A985B5-5D9C-44F2-8A38-5DA9BB3F25F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82" name="AutoShape 1" descr="Broughton Steel Towel Rail in Copper | Carron">
          <a:extLst>
            <a:ext uri="{FF2B5EF4-FFF2-40B4-BE49-F238E27FC236}">
              <a16:creationId xmlns="" xmlns:a16="http://schemas.microsoft.com/office/drawing/2014/main" id="{4B6AABBA-1710-4B54-AC6B-A63FD911926F}"/>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83" name="AutoShape 2" descr="Broughton Steel Towel Rail in Copper | Carron">
          <a:extLst>
            <a:ext uri="{FF2B5EF4-FFF2-40B4-BE49-F238E27FC236}">
              <a16:creationId xmlns="" xmlns:a16="http://schemas.microsoft.com/office/drawing/2014/main" id="{06A8BA2A-2532-4F2F-A34C-06D2913C5EA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84" name="AutoShape 3" descr="Broughton Steel Towel Rail in Copper | Carron">
          <a:extLst>
            <a:ext uri="{FF2B5EF4-FFF2-40B4-BE49-F238E27FC236}">
              <a16:creationId xmlns="" xmlns:a16="http://schemas.microsoft.com/office/drawing/2014/main" id="{EEAEE2DC-1E9F-4DD1-8F8A-7E93BF83E28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85" name="AutoShape 4" descr="Broughton Steel Towel Rail in Copper | Carron">
          <a:extLst>
            <a:ext uri="{FF2B5EF4-FFF2-40B4-BE49-F238E27FC236}">
              <a16:creationId xmlns="" xmlns:a16="http://schemas.microsoft.com/office/drawing/2014/main" id="{D1599186-98C2-4257-ABC0-EAFE71B520B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86" name="AutoShape 6">
          <a:extLst>
            <a:ext uri="{FF2B5EF4-FFF2-40B4-BE49-F238E27FC236}">
              <a16:creationId xmlns="" xmlns:a16="http://schemas.microsoft.com/office/drawing/2014/main" id="{0CB34AA2-E2CE-4E32-87D7-AC7ABCCFEC2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87" name="AutoShape 1" descr="Broughton Steel Towel Rail in Copper | Carron">
          <a:extLst>
            <a:ext uri="{FF2B5EF4-FFF2-40B4-BE49-F238E27FC236}">
              <a16:creationId xmlns="" xmlns:a16="http://schemas.microsoft.com/office/drawing/2014/main" id="{53E7F92F-D131-4E28-949C-E6E9420C245C}"/>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88" name="AutoShape 2" descr="Broughton Steel Towel Rail in Copper | Carron">
          <a:extLst>
            <a:ext uri="{FF2B5EF4-FFF2-40B4-BE49-F238E27FC236}">
              <a16:creationId xmlns="" xmlns:a16="http://schemas.microsoft.com/office/drawing/2014/main" id="{1F93A612-1B3B-418D-9EA8-DE02C5C9E6B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89" name="AutoShape 3" descr="Broughton Steel Towel Rail in Copper | Carron">
          <a:extLst>
            <a:ext uri="{FF2B5EF4-FFF2-40B4-BE49-F238E27FC236}">
              <a16:creationId xmlns="" xmlns:a16="http://schemas.microsoft.com/office/drawing/2014/main" id="{AC0ED077-0B98-4BFC-9CF1-049070639FC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90" name="AutoShape 4" descr="Broughton Steel Towel Rail in Copper | Carron">
          <a:extLst>
            <a:ext uri="{FF2B5EF4-FFF2-40B4-BE49-F238E27FC236}">
              <a16:creationId xmlns="" xmlns:a16="http://schemas.microsoft.com/office/drawing/2014/main" id="{EA317E6F-500C-4E9A-B069-B3D6B313E4A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91" name="AutoShape 6">
          <a:extLst>
            <a:ext uri="{FF2B5EF4-FFF2-40B4-BE49-F238E27FC236}">
              <a16:creationId xmlns="" xmlns:a16="http://schemas.microsoft.com/office/drawing/2014/main" id="{BDD033E4-AA18-4DC8-B88E-0F45E6FF9CD3}"/>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92" name="AutoShape 1" descr="Broughton Steel Towel Rail in Copper | Carron">
          <a:extLst>
            <a:ext uri="{FF2B5EF4-FFF2-40B4-BE49-F238E27FC236}">
              <a16:creationId xmlns="" xmlns:a16="http://schemas.microsoft.com/office/drawing/2014/main" id="{43393D2A-8536-48F9-A46C-3AFE2A7EEC07}"/>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93" name="AutoShape 2" descr="Broughton Steel Towel Rail in Copper | Carron">
          <a:extLst>
            <a:ext uri="{FF2B5EF4-FFF2-40B4-BE49-F238E27FC236}">
              <a16:creationId xmlns="" xmlns:a16="http://schemas.microsoft.com/office/drawing/2014/main" id="{00D9F0EF-4342-4D97-AB37-301D36665F2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94" name="AutoShape 3" descr="Broughton Steel Towel Rail in Copper | Carron">
          <a:extLst>
            <a:ext uri="{FF2B5EF4-FFF2-40B4-BE49-F238E27FC236}">
              <a16:creationId xmlns="" xmlns:a16="http://schemas.microsoft.com/office/drawing/2014/main" id="{AE893E7A-90B5-4033-BA7A-92B86853911C}"/>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195" name="AutoShape 4" descr="Broughton Steel Towel Rail in Copper | Carron">
          <a:extLst>
            <a:ext uri="{FF2B5EF4-FFF2-40B4-BE49-F238E27FC236}">
              <a16:creationId xmlns="" xmlns:a16="http://schemas.microsoft.com/office/drawing/2014/main" id="{CE8CFB5A-6D5D-4873-A015-C6FD97D85E0B}"/>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196" name="AutoShape 6">
          <a:extLst>
            <a:ext uri="{FF2B5EF4-FFF2-40B4-BE49-F238E27FC236}">
              <a16:creationId xmlns="" xmlns:a16="http://schemas.microsoft.com/office/drawing/2014/main" id="{21E7D853-66CA-4ED9-BF8F-2C2C303F0FED}"/>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197" name="AutoShape 1" descr="Broughton Steel Towel Rail in Copper | Carron">
          <a:extLst>
            <a:ext uri="{FF2B5EF4-FFF2-40B4-BE49-F238E27FC236}">
              <a16:creationId xmlns="" xmlns:a16="http://schemas.microsoft.com/office/drawing/2014/main" id="{C43A771A-6E28-415C-AF16-FCA586E5809A}"/>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98" name="AutoShape 2" descr="Broughton Steel Towel Rail in Copper | Carron">
          <a:extLst>
            <a:ext uri="{FF2B5EF4-FFF2-40B4-BE49-F238E27FC236}">
              <a16:creationId xmlns="" xmlns:a16="http://schemas.microsoft.com/office/drawing/2014/main" id="{A7401515-D4ED-45D0-9D8E-70B5F04DFE1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199" name="AutoShape 3" descr="Broughton Steel Towel Rail in Copper | Carron">
          <a:extLst>
            <a:ext uri="{FF2B5EF4-FFF2-40B4-BE49-F238E27FC236}">
              <a16:creationId xmlns="" xmlns:a16="http://schemas.microsoft.com/office/drawing/2014/main" id="{7DD636A3-E5A6-40F3-89B5-AAB9CF8632E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00" name="AutoShape 4" descr="Broughton Steel Towel Rail in Copper | Carron">
          <a:extLst>
            <a:ext uri="{FF2B5EF4-FFF2-40B4-BE49-F238E27FC236}">
              <a16:creationId xmlns="" xmlns:a16="http://schemas.microsoft.com/office/drawing/2014/main" id="{38B0F995-7A69-4EFA-B5D9-DE99590A6B57}"/>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01" name="AutoShape 6">
          <a:extLst>
            <a:ext uri="{FF2B5EF4-FFF2-40B4-BE49-F238E27FC236}">
              <a16:creationId xmlns="" xmlns:a16="http://schemas.microsoft.com/office/drawing/2014/main" id="{8F1E8E87-9B18-47E9-89E1-18B6C3F3E964}"/>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02" name="AutoShape 1" descr="Broughton Steel Towel Rail in Copper | Carron">
          <a:extLst>
            <a:ext uri="{FF2B5EF4-FFF2-40B4-BE49-F238E27FC236}">
              <a16:creationId xmlns="" xmlns:a16="http://schemas.microsoft.com/office/drawing/2014/main" id="{D72D704E-32B9-442E-BA2C-410D14DCC0B7}"/>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03" name="AutoShape 2" descr="Broughton Steel Towel Rail in Copper | Carron">
          <a:extLst>
            <a:ext uri="{FF2B5EF4-FFF2-40B4-BE49-F238E27FC236}">
              <a16:creationId xmlns="" xmlns:a16="http://schemas.microsoft.com/office/drawing/2014/main" id="{184169E1-F4FC-4278-87FC-52FE5ABA380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04" name="AutoShape 3" descr="Broughton Steel Towel Rail in Copper | Carron">
          <a:extLst>
            <a:ext uri="{FF2B5EF4-FFF2-40B4-BE49-F238E27FC236}">
              <a16:creationId xmlns="" xmlns:a16="http://schemas.microsoft.com/office/drawing/2014/main" id="{0914B193-EA42-4A66-A6FC-77A7F7AEE307}"/>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05" name="AutoShape 4" descr="Broughton Steel Towel Rail in Copper | Carron">
          <a:extLst>
            <a:ext uri="{FF2B5EF4-FFF2-40B4-BE49-F238E27FC236}">
              <a16:creationId xmlns="" xmlns:a16="http://schemas.microsoft.com/office/drawing/2014/main" id="{D815C44E-B9A7-4D6F-BCAF-AABDCEAA58A1}"/>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06" name="AutoShape 6">
          <a:extLst>
            <a:ext uri="{FF2B5EF4-FFF2-40B4-BE49-F238E27FC236}">
              <a16:creationId xmlns="" xmlns:a16="http://schemas.microsoft.com/office/drawing/2014/main" id="{65ECE793-40E5-45EA-9D07-BFC99E1C156C}"/>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07" name="AutoShape 1" descr="Broughton Steel Towel Rail in Copper | Carron">
          <a:extLst>
            <a:ext uri="{FF2B5EF4-FFF2-40B4-BE49-F238E27FC236}">
              <a16:creationId xmlns="" xmlns:a16="http://schemas.microsoft.com/office/drawing/2014/main" id="{F47FC7A9-C946-4A0B-A06B-E400ACEF1282}"/>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08" name="AutoShape 2" descr="Broughton Steel Towel Rail in Copper | Carron">
          <a:extLst>
            <a:ext uri="{FF2B5EF4-FFF2-40B4-BE49-F238E27FC236}">
              <a16:creationId xmlns="" xmlns:a16="http://schemas.microsoft.com/office/drawing/2014/main" id="{18143814-51FA-4F09-847B-39AC04A8C11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09" name="AutoShape 3" descr="Broughton Steel Towel Rail in Copper | Carron">
          <a:extLst>
            <a:ext uri="{FF2B5EF4-FFF2-40B4-BE49-F238E27FC236}">
              <a16:creationId xmlns="" xmlns:a16="http://schemas.microsoft.com/office/drawing/2014/main" id="{2DFD4E1C-B6A2-48B4-8EA9-7F5575E6FC5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10" name="AutoShape 4" descr="Broughton Steel Towel Rail in Copper | Carron">
          <a:extLst>
            <a:ext uri="{FF2B5EF4-FFF2-40B4-BE49-F238E27FC236}">
              <a16:creationId xmlns="" xmlns:a16="http://schemas.microsoft.com/office/drawing/2014/main" id="{D994478B-B379-4F09-8D5F-2D013F8D59F2}"/>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11" name="AutoShape 6">
          <a:extLst>
            <a:ext uri="{FF2B5EF4-FFF2-40B4-BE49-F238E27FC236}">
              <a16:creationId xmlns="" xmlns:a16="http://schemas.microsoft.com/office/drawing/2014/main" id="{3D4F7105-8F5A-4AA3-B398-AA127D6DB373}"/>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12" name="AutoShape 1" descr="Broughton Steel Towel Rail in Copper | Carron">
          <a:extLst>
            <a:ext uri="{FF2B5EF4-FFF2-40B4-BE49-F238E27FC236}">
              <a16:creationId xmlns="" xmlns:a16="http://schemas.microsoft.com/office/drawing/2014/main" id="{721DC370-BC0B-4857-A5C3-65127B0C918D}"/>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13" name="AutoShape 2" descr="Broughton Steel Towel Rail in Copper | Carron">
          <a:extLst>
            <a:ext uri="{FF2B5EF4-FFF2-40B4-BE49-F238E27FC236}">
              <a16:creationId xmlns="" xmlns:a16="http://schemas.microsoft.com/office/drawing/2014/main" id="{B0A65C70-DFBC-4FBE-9044-B873B932E86E}"/>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14" name="AutoShape 3" descr="Broughton Steel Towel Rail in Copper | Carron">
          <a:extLst>
            <a:ext uri="{FF2B5EF4-FFF2-40B4-BE49-F238E27FC236}">
              <a16:creationId xmlns="" xmlns:a16="http://schemas.microsoft.com/office/drawing/2014/main" id="{ADE72EA3-7A07-4FD7-894B-603E59455F5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15" name="AutoShape 4" descr="Broughton Steel Towel Rail in Copper | Carron">
          <a:extLst>
            <a:ext uri="{FF2B5EF4-FFF2-40B4-BE49-F238E27FC236}">
              <a16:creationId xmlns="" xmlns:a16="http://schemas.microsoft.com/office/drawing/2014/main" id="{E94AD1D1-4649-4241-97DE-C40628191309}"/>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16" name="AutoShape 6">
          <a:extLst>
            <a:ext uri="{FF2B5EF4-FFF2-40B4-BE49-F238E27FC236}">
              <a16:creationId xmlns="" xmlns:a16="http://schemas.microsoft.com/office/drawing/2014/main" id="{F797562B-ADE1-4D30-9FE2-12B732F36B06}"/>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17" name="AutoShape 1" descr="Broughton Steel Towel Rail in Copper | Carron">
          <a:extLst>
            <a:ext uri="{FF2B5EF4-FFF2-40B4-BE49-F238E27FC236}">
              <a16:creationId xmlns="" xmlns:a16="http://schemas.microsoft.com/office/drawing/2014/main" id="{22D0B89A-D92A-45DA-8EC7-8661BD36C976}"/>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18" name="AutoShape 2" descr="Broughton Steel Towel Rail in Copper | Carron">
          <a:extLst>
            <a:ext uri="{FF2B5EF4-FFF2-40B4-BE49-F238E27FC236}">
              <a16:creationId xmlns="" xmlns:a16="http://schemas.microsoft.com/office/drawing/2014/main" id="{57066243-EC14-427D-B8C0-50BBE8D636AC}"/>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19" name="AutoShape 3" descr="Broughton Steel Towel Rail in Copper | Carron">
          <a:extLst>
            <a:ext uri="{FF2B5EF4-FFF2-40B4-BE49-F238E27FC236}">
              <a16:creationId xmlns="" xmlns:a16="http://schemas.microsoft.com/office/drawing/2014/main" id="{13745C35-69B5-420E-8E30-5EBC90F8BDF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20" name="AutoShape 4" descr="Broughton Steel Towel Rail in Copper | Carron">
          <a:extLst>
            <a:ext uri="{FF2B5EF4-FFF2-40B4-BE49-F238E27FC236}">
              <a16:creationId xmlns="" xmlns:a16="http://schemas.microsoft.com/office/drawing/2014/main" id="{A44FF44D-C198-46AA-886E-62BA68DB6F35}"/>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21" name="AutoShape 6">
          <a:extLst>
            <a:ext uri="{FF2B5EF4-FFF2-40B4-BE49-F238E27FC236}">
              <a16:creationId xmlns="" xmlns:a16="http://schemas.microsoft.com/office/drawing/2014/main" id="{DDFEC462-7667-4BF9-AABC-36CA1FBBF692}"/>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22" name="AutoShape 1" descr="Broughton Steel Towel Rail in Copper | Carron">
          <a:extLst>
            <a:ext uri="{FF2B5EF4-FFF2-40B4-BE49-F238E27FC236}">
              <a16:creationId xmlns="" xmlns:a16="http://schemas.microsoft.com/office/drawing/2014/main" id="{9734EE94-2930-4227-9CF9-C3FF0C2DF5C7}"/>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23" name="AutoShape 2" descr="Broughton Steel Towel Rail in Copper | Carron">
          <a:extLst>
            <a:ext uri="{FF2B5EF4-FFF2-40B4-BE49-F238E27FC236}">
              <a16:creationId xmlns="" xmlns:a16="http://schemas.microsoft.com/office/drawing/2014/main" id="{2A5DE445-AC59-478B-B1D8-AF6DABA4E92A}"/>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24" name="AutoShape 3" descr="Broughton Steel Towel Rail in Copper | Carron">
          <a:extLst>
            <a:ext uri="{FF2B5EF4-FFF2-40B4-BE49-F238E27FC236}">
              <a16:creationId xmlns="" xmlns:a16="http://schemas.microsoft.com/office/drawing/2014/main" id="{8D829905-1239-4C4B-B6F3-63440F363F61}"/>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25" name="AutoShape 4" descr="Broughton Steel Towel Rail in Copper | Carron">
          <a:extLst>
            <a:ext uri="{FF2B5EF4-FFF2-40B4-BE49-F238E27FC236}">
              <a16:creationId xmlns="" xmlns:a16="http://schemas.microsoft.com/office/drawing/2014/main" id="{6CC2FB4E-D3DF-4770-903C-037703388EB8}"/>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26" name="AutoShape 6">
          <a:extLst>
            <a:ext uri="{FF2B5EF4-FFF2-40B4-BE49-F238E27FC236}">
              <a16:creationId xmlns="" xmlns:a16="http://schemas.microsoft.com/office/drawing/2014/main" id="{6478307C-3CCE-479C-B91A-43B4712DA9C8}"/>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27" name="AutoShape 1" descr="Broughton Steel Towel Rail in Copper | Carron">
          <a:extLst>
            <a:ext uri="{FF2B5EF4-FFF2-40B4-BE49-F238E27FC236}">
              <a16:creationId xmlns="" xmlns:a16="http://schemas.microsoft.com/office/drawing/2014/main" id="{0198ADB7-4AEB-4C91-88DE-FF466B0889CE}"/>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28" name="AutoShape 2" descr="Broughton Steel Towel Rail in Copper | Carron">
          <a:extLst>
            <a:ext uri="{FF2B5EF4-FFF2-40B4-BE49-F238E27FC236}">
              <a16:creationId xmlns="" xmlns:a16="http://schemas.microsoft.com/office/drawing/2014/main" id="{3B107F2B-E72C-4270-BD72-118009A221F3}"/>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29" name="AutoShape 3" descr="Broughton Steel Towel Rail in Copper | Carron">
          <a:extLst>
            <a:ext uri="{FF2B5EF4-FFF2-40B4-BE49-F238E27FC236}">
              <a16:creationId xmlns="" xmlns:a16="http://schemas.microsoft.com/office/drawing/2014/main" id="{C0E968AC-96DC-4219-AED3-A8D350FED0ED}"/>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30" name="AutoShape 4" descr="Broughton Steel Towel Rail in Copper | Carron">
          <a:extLst>
            <a:ext uri="{FF2B5EF4-FFF2-40B4-BE49-F238E27FC236}">
              <a16:creationId xmlns="" xmlns:a16="http://schemas.microsoft.com/office/drawing/2014/main" id="{A1FF40C6-5BF1-4216-8397-4FC7F23D185D}"/>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31" name="AutoShape 6">
          <a:extLst>
            <a:ext uri="{FF2B5EF4-FFF2-40B4-BE49-F238E27FC236}">
              <a16:creationId xmlns="" xmlns:a16="http://schemas.microsoft.com/office/drawing/2014/main" id="{7273E30B-3B20-4D99-AA21-FDC3957BAF46}"/>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32" name="AutoShape 1" descr="Broughton Steel Towel Rail in Copper | Carron">
          <a:extLst>
            <a:ext uri="{FF2B5EF4-FFF2-40B4-BE49-F238E27FC236}">
              <a16:creationId xmlns="" xmlns:a16="http://schemas.microsoft.com/office/drawing/2014/main" id="{71368545-8E8F-44F6-B33F-6567CC1DF68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33" name="AutoShape 2" descr="Broughton Steel Towel Rail in Copper | Carron">
          <a:extLst>
            <a:ext uri="{FF2B5EF4-FFF2-40B4-BE49-F238E27FC236}">
              <a16:creationId xmlns="" xmlns:a16="http://schemas.microsoft.com/office/drawing/2014/main" id="{5EC2F4CF-6DE2-4BB4-993F-C7D6FEFA6492}"/>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34" name="AutoShape 3" descr="Broughton Steel Towel Rail in Copper | Carron">
          <a:extLst>
            <a:ext uri="{FF2B5EF4-FFF2-40B4-BE49-F238E27FC236}">
              <a16:creationId xmlns="" xmlns:a16="http://schemas.microsoft.com/office/drawing/2014/main" id="{BDD9264A-C7CC-468D-91D4-0C7EAD3EC66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35" name="AutoShape 4" descr="Broughton Steel Towel Rail in Copper | Carron">
          <a:extLst>
            <a:ext uri="{FF2B5EF4-FFF2-40B4-BE49-F238E27FC236}">
              <a16:creationId xmlns="" xmlns:a16="http://schemas.microsoft.com/office/drawing/2014/main" id="{A84616F4-1690-4310-8402-AD2FCBACBC94}"/>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36" name="AutoShape 6">
          <a:extLst>
            <a:ext uri="{FF2B5EF4-FFF2-40B4-BE49-F238E27FC236}">
              <a16:creationId xmlns="" xmlns:a16="http://schemas.microsoft.com/office/drawing/2014/main" id="{810BD4DC-A550-4415-A686-C53086C1F7CB}"/>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37" name="AutoShape 1" descr="Broughton Steel Towel Rail in Copper | Carron">
          <a:extLst>
            <a:ext uri="{FF2B5EF4-FFF2-40B4-BE49-F238E27FC236}">
              <a16:creationId xmlns="" xmlns:a16="http://schemas.microsoft.com/office/drawing/2014/main" id="{BC38A83B-C821-4B5E-9D49-733726B87E97}"/>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38" name="AutoShape 2" descr="Broughton Steel Towel Rail in Copper | Carron">
          <a:extLst>
            <a:ext uri="{FF2B5EF4-FFF2-40B4-BE49-F238E27FC236}">
              <a16:creationId xmlns="" xmlns:a16="http://schemas.microsoft.com/office/drawing/2014/main" id="{BEA9231E-7808-462C-8AEF-E6FF33F41D39}"/>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39" name="AutoShape 3" descr="Broughton Steel Towel Rail in Copper | Carron">
          <a:extLst>
            <a:ext uri="{FF2B5EF4-FFF2-40B4-BE49-F238E27FC236}">
              <a16:creationId xmlns="" xmlns:a16="http://schemas.microsoft.com/office/drawing/2014/main" id="{50D0B02A-D8C4-42DD-A5C9-5A7E35D7442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40" name="AutoShape 4" descr="Broughton Steel Towel Rail in Copper | Carron">
          <a:extLst>
            <a:ext uri="{FF2B5EF4-FFF2-40B4-BE49-F238E27FC236}">
              <a16:creationId xmlns="" xmlns:a16="http://schemas.microsoft.com/office/drawing/2014/main" id="{498CDC06-956B-4F83-9527-8D9A888B5360}"/>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41" name="AutoShape 6">
          <a:extLst>
            <a:ext uri="{FF2B5EF4-FFF2-40B4-BE49-F238E27FC236}">
              <a16:creationId xmlns="" xmlns:a16="http://schemas.microsoft.com/office/drawing/2014/main" id="{0E65A94E-375C-4915-BA39-23DBA5D7D4A0}"/>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42" name="AutoShape 1" descr="Broughton Steel Towel Rail in Copper | Carron">
          <a:extLst>
            <a:ext uri="{FF2B5EF4-FFF2-40B4-BE49-F238E27FC236}">
              <a16:creationId xmlns="" xmlns:a16="http://schemas.microsoft.com/office/drawing/2014/main" id="{4134926C-A01A-4A5F-80B2-92CBB92612A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43" name="AutoShape 2" descr="Broughton Steel Towel Rail in Copper | Carron">
          <a:extLst>
            <a:ext uri="{FF2B5EF4-FFF2-40B4-BE49-F238E27FC236}">
              <a16:creationId xmlns="" xmlns:a16="http://schemas.microsoft.com/office/drawing/2014/main" id="{CE8E777B-6660-42DB-807E-7AB989B3E860}"/>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44" name="AutoShape 3" descr="Broughton Steel Towel Rail in Copper | Carron">
          <a:extLst>
            <a:ext uri="{FF2B5EF4-FFF2-40B4-BE49-F238E27FC236}">
              <a16:creationId xmlns="" xmlns:a16="http://schemas.microsoft.com/office/drawing/2014/main" id="{71FA64A5-DF6F-4BF3-A7E7-7135E8726D8B}"/>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45" name="AutoShape 4" descr="Broughton Steel Towel Rail in Copper | Carron">
          <a:extLst>
            <a:ext uri="{FF2B5EF4-FFF2-40B4-BE49-F238E27FC236}">
              <a16:creationId xmlns="" xmlns:a16="http://schemas.microsoft.com/office/drawing/2014/main" id="{6EBA4A6C-543D-413E-BB0C-08DB32E96E28}"/>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46" name="AutoShape 6">
          <a:extLst>
            <a:ext uri="{FF2B5EF4-FFF2-40B4-BE49-F238E27FC236}">
              <a16:creationId xmlns="" xmlns:a16="http://schemas.microsoft.com/office/drawing/2014/main" id="{46BBEE54-E966-4000-AB77-8910063D94BB}"/>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47" name="AutoShape 1" descr="Broughton Steel Towel Rail in Copper | Carron">
          <a:extLst>
            <a:ext uri="{FF2B5EF4-FFF2-40B4-BE49-F238E27FC236}">
              <a16:creationId xmlns="" xmlns:a16="http://schemas.microsoft.com/office/drawing/2014/main" id="{44E3F46B-56EB-4AD3-8DF8-BB33536FEC6B}"/>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48" name="AutoShape 2" descr="Broughton Steel Towel Rail in Copper | Carron">
          <a:extLst>
            <a:ext uri="{FF2B5EF4-FFF2-40B4-BE49-F238E27FC236}">
              <a16:creationId xmlns="" xmlns:a16="http://schemas.microsoft.com/office/drawing/2014/main" id="{0A54F5C8-0390-45F4-B2C0-3C84D1E3BDF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49" name="AutoShape 3" descr="Broughton Steel Towel Rail in Copper | Carron">
          <a:extLst>
            <a:ext uri="{FF2B5EF4-FFF2-40B4-BE49-F238E27FC236}">
              <a16:creationId xmlns="" xmlns:a16="http://schemas.microsoft.com/office/drawing/2014/main" id="{C476136A-1534-4CA9-B5F5-8DA744AF506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50" name="AutoShape 4" descr="Broughton Steel Towel Rail in Copper | Carron">
          <a:extLst>
            <a:ext uri="{FF2B5EF4-FFF2-40B4-BE49-F238E27FC236}">
              <a16:creationId xmlns="" xmlns:a16="http://schemas.microsoft.com/office/drawing/2014/main" id="{6F5C3AA5-1E14-4798-BA58-56591D05AB8A}"/>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51" name="AutoShape 6">
          <a:extLst>
            <a:ext uri="{FF2B5EF4-FFF2-40B4-BE49-F238E27FC236}">
              <a16:creationId xmlns="" xmlns:a16="http://schemas.microsoft.com/office/drawing/2014/main" id="{5BBC2DF8-C5C3-4D75-BD0D-F9C387229D9C}"/>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52" name="AutoShape 1" descr="Broughton Steel Towel Rail in Copper | Carron">
          <a:extLst>
            <a:ext uri="{FF2B5EF4-FFF2-40B4-BE49-F238E27FC236}">
              <a16:creationId xmlns="" xmlns:a16="http://schemas.microsoft.com/office/drawing/2014/main" id="{D2F502CA-F322-4BB7-98B1-9A7FAF761D01}"/>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53" name="AutoShape 2" descr="Broughton Steel Towel Rail in Copper | Carron">
          <a:extLst>
            <a:ext uri="{FF2B5EF4-FFF2-40B4-BE49-F238E27FC236}">
              <a16:creationId xmlns="" xmlns:a16="http://schemas.microsoft.com/office/drawing/2014/main" id="{92F2B39B-D4DB-4FBA-B07B-27DE10BBF5E8}"/>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54" name="AutoShape 3" descr="Broughton Steel Towel Rail in Copper | Carron">
          <a:extLst>
            <a:ext uri="{FF2B5EF4-FFF2-40B4-BE49-F238E27FC236}">
              <a16:creationId xmlns="" xmlns:a16="http://schemas.microsoft.com/office/drawing/2014/main" id="{50BDED1A-18E4-434C-9AEB-FA99F426E43F}"/>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55" name="AutoShape 4" descr="Broughton Steel Towel Rail in Copper | Carron">
          <a:extLst>
            <a:ext uri="{FF2B5EF4-FFF2-40B4-BE49-F238E27FC236}">
              <a16:creationId xmlns="" xmlns:a16="http://schemas.microsoft.com/office/drawing/2014/main" id="{2EB81A3F-CF06-41FD-8A4D-014B6480865A}"/>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56" name="AutoShape 6">
          <a:extLst>
            <a:ext uri="{FF2B5EF4-FFF2-40B4-BE49-F238E27FC236}">
              <a16:creationId xmlns="" xmlns:a16="http://schemas.microsoft.com/office/drawing/2014/main" id="{4CAB365B-33E2-41D8-9A88-8BB694EB1CF4}"/>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36</xdr:row>
      <xdr:rowOff>0</xdr:rowOff>
    </xdr:from>
    <xdr:ext cx="304800" cy="304800"/>
    <xdr:sp macro="" textlink="">
      <xdr:nvSpPr>
        <xdr:cNvPr id="2257" name="AutoShape 1" descr="Broughton Steel Towel Rail in Copper | Carron">
          <a:extLst>
            <a:ext uri="{FF2B5EF4-FFF2-40B4-BE49-F238E27FC236}">
              <a16:creationId xmlns="" xmlns:a16="http://schemas.microsoft.com/office/drawing/2014/main" id="{994E9744-E3D5-45F6-9B38-B7BCD0B5BA84}"/>
            </a:ext>
          </a:extLst>
        </xdr:cNvPr>
        <xdr:cNvSpPr>
          <a:spLocks noChangeAspect="1" noChangeArrowheads="1"/>
        </xdr:cNvSpPr>
      </xdr:nvSpPr>
      <xdr:spPr bwMode="auto">
        <a:xfrm>
          <a:off x="18907125"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58" name="AutoShape 2" descr="Broughton Steel Towel Rail in Copper | Carron">
          <a:extLst>
            <a:ext uri="{FF2B5EF4-FFF2-40B4-BE49-F238E27FC236}">
              <a16:creationId xmlns="" xmlns:a16="http://schemas.microsoft.com/office/drawing/2014/main" id="{D274F67F-88CC-4D69-96AB-E05E6F3BAA94}"/>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36</xdr:row>
      <xdr:rowOff>0</xdr:rowOff>
    </xdr:from>
    <xdr:ext cx="304800" cy="298450"/>
    <xdr:sp macro="" textlink="">
      <xdr:nvSpPr>
        <xdr:cNvPr id="2259" name="AutoShape 3" descr="Broughton Steel Towel Rail in Copper | Carron">
          <a:extLst>
            <a:ext uri="{FF2B5EF4-FFF2-40B4-BE49-F238E27FC236}">
              <a16:creationId xmlns="" xmlns:a16="http://schemas.microsoft.com/office/drawing/2014/main" id="{113FBA0D-CCA7-4151-AC39-F5E567BD1F75}"/>
            </a:ext>
          </a:extLst>
        </xdr:cNvPr>
        <xdr:cNvSpPr>
          <a:spLocks noChangeAspect="1" noChangeArrowheads="1"/>
        </xdr:cNvSpPr>
      </xdr:nvSpPr>
      <xdr:spPr bwMode="auto">
        <a:xfrm>
          <a:off x="19597688"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36</xdr:row>
      <xdr:rowOff>0</xdr:rowOff>
    </xdr:from>
    <xdr:ext cx="304800" cy="298450"/>
    <xdr:sp macro="" textlink="">
      <xdr:nvSpPr>
        <xdr:cNvPr id="2260" name="AutoShape 4" descr="Broughton Steel Towel Rail in Copper | Carron">
          <a:extLst>
            <a:ext uri="{FF2B5EF4-FFF2-40B4-BE49-F238E27FC236}">
              <a16:creationId xmlns="" xmlns:a16="http://schemas.microsoft.com/office/drawing/2014/main" id="{AB8B4E2B-5385-4550-9586-1032F680C3DC}"/>
            </a:ext>
          </a:extLst>
        </xdr:cNvPr>
        <xdr:cNvSpPr>
          <a:spLocks noChangeAspect="1" noChangeArrowheads="1"/>
        </xdr:cNvSpPr>
      </xdr:nvSpPr>
      <xdr:spPr bwMode="auto">
        <a:xfrm>
          <a:off x="23741063" y="5417344"/>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36</xdr:row>
      <xdr:rowOff>0</xdr:rowOff>
    </xdr:from>
    <xdr:ext cx="304800" cy="304800"/>
    <xdr:sp macro="" textlink="">
      <xdr:nvSpPr>
        <xdr:cNvPr id="2261" name="AutoShape 6">
          <a:extLst>
            <a:ext uri="{FF2B5EF4-FFF2-40B4-BE49-F238E27FC236}">
              <a16:creationId xmlns="" xmlns:a16="http://schemas.microsoft.com/office/drawing/2014/main" id="{7C290BF0-88A9-4BCA-B102-A183A56D8344}"/>
            </a:ext>
          </a:extLst>
        </xdr:cNvPr>
        <xdr:cNvSpPr>
          <a:spLocks noChangeAspect="1" noChangeArrowheads="1"/>
        </xdr:cNvSpPr>
      </xdr:nvSpPr>
      <xdr:spPr bwMode="auto">
        <a:xfrm>
          <a:off x="22359938" y="5417344"/>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62" name="AutoShape 1" descr="Broughton Steel Towel Rail in Copper | Carron">
          <a:extLst>
            <a:ext uri="{FF2B5EF4-FFF2-40B4-BE49-F238E27FC236}">
              <a16:creationId xmlns="" xmlns:a16="http://schemas.microsoft.com/office/drawing/2014/main" id="{3EABD9C2-6488-4B58-99E1-A327914480F8}"/>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63" name="AutoShape 2" descr="Broughton Steel Towel Rail in Copper | Carron">
          <a:extLst>
            <a:ext uri="{FF2B5EF4-FFF2-40B4-BE49-F238E27FC236}">
              <a16:creationId xmlns="" xmlns:a16="http://schemas.microsoft.com/office/drawing/2014/main" id="{15ADB72A-B467-4990-A80E-23034F49B62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64" name="AutoShape 3" descr="Broughton Steel Towel Rail in Copper | Carron">
          <a:extLst>
            <a:ext uri="{FF2B5EF4-FFF2-40B4-BE49-F238E27FC236}">
              <a16:creationId xmlns="" xmlns:a16="http://schemas.microsoft.com/office/drawing/2014/main" id="{E49C8A5C-6B02-4781-9494-B82A79F3084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65" name="AutoShape 4" descr="Broughton Steel Towel Rail in Copper | Carron">
          <a:extLst>
            <a:ext uri="{FF2B5EF4-FFF2-40B4-BE49-F238E27FC236}">
              <a16:creationId xmlns="" xmlns:a16="http://schemas.microsoft.com/office/drawing/2014/main" id="{82B41E7B-C0D5-428C-979D-575A14DF3353}"/>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66" name="AutoShape 6">
          <a:extLst>
            <a:ext uri="{FF2B5EF4-FFF2-40B4-BE49-F238E27FC236}">
              <a16:creationId xmlns="" xmlns:a16="http://schemas.microsoft.com/office/drawing/2014/main" id="{C59EBE16-391D-4846-BA02-FC5AD986566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67" name="AutoShape 1" descr="Broughton Steel Towel Rail in Copper | Carron">
          <a:extLst>
            <a:ext uri="{FF2B5EF4-FFF2-40B4-BE49-F238E27FC236}">
              <a16:creationId xmlns="" xmlns:a16="http://schemas.microsoft.com/office/drawing/2014/main" id="{96AFE71A-5DBD-4D41-B230-CA2A9E9725BA}"/>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68" name="AutoShape 2" descr="Broughton Steel Towel Rail in Copper | Carron">
          <a:extLst>
            <a:ext uri="{FF2B5EF4-FFF2-40B4-BE49-F238E27FC236}">
              <a16:creationId xmlns="" xmlns:a16="http://schemas.microsoft.com/office/drawing/2014/main" id="{5FEBBA2D-8F48-48C4-892A-DB8E902B55E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69" name="AutoShape 3" descr="Broughton Steel Towel Rail in Copper | Carron">
          <a:extLst>
            <a:ext uri="{FF2B5EF4-FFF2-40B4-BE49-F238E27FC236}">
              <a16:creationId xmlns="" xmlns:a16="http://schemas.microsoft.com/office/drawing/2014/main" id="{896324E3-27CE-4DBC-9CEA-341FC87F808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70" name="AutoShape 4" descr="Broughton Steel Towel Rail in Copper | Carron">
          <a:extLst>
            <a:ext uri="{FF2B5EF4-FFF2-40B4-BE49-F238E27FC236}">
              <a16:creationId xmlns="" xmlns:a16="http://schemas.microsoft.com/office/drawing/2014/main" id="{30ED543D-612D-407F-8B1E-3D51922B3E7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71" name="AutoShape 6">
          <a:extLst>
            <a:ext uri="{FF2B5EF4-FFF2-40B4-BE49-F238E27FC236}">
              <a16:creationId xmlns="" xmlns:a16="http://schemas.microsoft.com/office/drawing/2014/main" id="{540CB2BC-222C-4CE5-9427-F1DB2A0C201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72" name="AutoShape 1" descr="Broughton Steel Towel Rail in Copper | Carron">
          <a:extLst>
            <a:ext uri="{FF2B5EF4-FFF2-40B4-BE49-F238E27FC236}">
              <a16:creationId xmlns="" xmlns:a16="http://schemas.microsoft.com/office/drawing/2014/main" id="{9E9BB7D8-2351-4BC1-A7BC-49D8AD596E1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73" name="AutoShape 2" descr="Broughton Steel Towel Rail in Copper | Carron">
          <a:extLst>
            <a:ext uri="{FF2B5EF4-FFF2-40B4-BE49-F238E27FC236}">
              <a16:creationId xmlns="" xmlns:a16="http://schemas.microsoft.com/office/drawing/2014/main" id="{DE5FD878-B173-4E55-920B-B41EFD15758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74" name="AutoShape 3" descr="Broughton Steel Towel Rail in Copper | Carron">
          <a:extLst>
            <a:ext uri="{FF2B5EF4-FFF2-40B4-BE49-F238E27FC236}">
              <a16:creationId xmlns="" xmlns:a16="http://schemas.microsoft.com/office/drawing/2014/main" id="{772EBBE3-F97E-4A68-B757-37FAAAA3EE4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75" name="AutoShape 4" descr="Broughton Steel Towel Rail in Copper | Carron">
          <a:extLst>
            <a:ext uri="{FF2B5EF4-FFF2-40B4-BE49-F238E27FC236}">
              <a16:creationId xmlns="" xmlns:a16="http://schemas.microsoft.com/office/drawing/2014/main" id="{80A72376-C250-4208-8A81-6346595C4359}"/>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76" name="AutoShape 6">
          <a:extLst>
            <a:ext uri="{FF2B5EF4-FFF2-40B4-BE49-F238E27FC236}">
              <a16:creationId xmlns="" xmlns:a16="http://schemas.microsoft.com/office/drawing/2014/main" id="{1E1CF816-6006-4D48-8ECC-255508B33FF6}"/>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77" name="AutoShape 1" descr="Broughton Steel Towel Rail in Copper | Carron">
          <a:extLst>
            <a:ext uri="{FF2B5EF4-FFF2-40B4-BE49-F238E27FC236}">
              <a16:creationId xmlns="" xmlns:a16="http://schemas.microsoft.com/office/drawing/2014/main" id="{A2FDFF2B-A744-4546-B521-9E2471B0628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78" name="AutoShape 2" descr="Broughton Steel Towel Rail in Copper | Carron">
          <a:extLst>
            <a:ext uri="{FF2B5EF4-FFF2-40B4-BE49-F238E27FC236}">
              <a16:creationId xmlns="" xmlns:a16="http://schemas.microsoft.com/office/drawing/2014/main" id="{77687F23-1BCB-4AD4-916C-55079D81536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79" name="AutoShape 3" descr="Broughton Steel Towel Rail in Copper | Carron">
          <a:extLst>
            <a:ext uri="{FF2B5EF4-FFF2-40B4-BE49-F238E27FC236}">
              <a16:creationId xmlns="" xmlns:a16="http://schemas.microsoft.com/office/drawing/2014/main" id="{E2F976DF-1A42-4060-82FD-57096557ABB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80" name="AutoShape 4" descr="Broughton Steel Towel Rail in Copper | Carron">
          <a:extLst>
            <a:ext uri="{FF2B5EF4-FFF2-40B4-BE49-F238E27FC236}">
              <a16:creationId xmlns="" xmlns:a16="http://schemas.microsoft.com/office/drawing/2014/main" id="{FAD97598-315D-4DAB-AE32-BF057FA2F95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81" name="AutoShape 6">
          <a:extLst>
            <a:ext uri="{FF2B5EF4-FFF2-40B4-BE49-F238E27FC236}">
              <a16:creationId xmlns="" xmlns:a16="http://schemas.microsoft.com/office/drawing/2014/main" id="{F01A61B5-32B4-40D8-A63F-E51F1D80FE69}"/>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82" name="AutoShape 1" descr="Broughton Steel Towel Rail in Copper | Carron">
          <a:extLst>
            <a:ext uri="{FF2B5EF4-FFF2-40B4-BE49-F238E27FC236}">
              <a16:creationId xmlns="" xmlns:a16="http://schemas.microsoft.com/office/drawing/2014/main" id="{C346D31C-C401-44C6-9F51-14CFF3E24A7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83" name="AutoShape 2" descr="Broughton Steel Towel Rail in Copper | Carron">
          <a:extLst>
            <a:ext uri="{FF2B5EF4-FFF2-40B4-BE49-F238E27FC236}">
              <a16:creationId xmlns="" xmlns:a16="http://schemas.microsoft.com/office/drawing/2014/main" id="{3E36E340-D252-451D-9954-A1BDA2E3394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84" name="AutoShape 3" descr="Broughton Steel Towel Rail in Copper | Carron">
          <a:extLst>
            <a:ext uri="{FF2B5EF4-FFF2-40B4-BE49-F238E27FC236}">
              <a16:creationId xmlns="" xmlns:a16="http://schemas.microsoft.com/office/drawing/2014/main" id="{A2E5B16C-4429-4FE0-B0DC-FD73F6E2635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85" name="AutoShape 4" descr="Broughton Steel Towel Rail in Copper | Carron">
          <a:extLst>
            <a:ext uri="{FF2B5EF4-FFF2-40B4-BE49-F238E27FC236}">
              <a16:creationId xmlns="" xmlns:a16="http://schemas.microsoft.com/office/drawing/2014/main" id="{5F685517-FC7E-4C34-BD9A-C9394EA99498}"/>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86" name="AutoShape 6">
          <a:extLst>
            <a:ext uri="{FF2B5EF4-FFF2-40B4-BE49-F238E27FC236}">
              <a16:creationId xmlns="" xmlns:a16="http://schemas.microsoft.com/office/drawing/2014/main" id="{6FB800C0-AEE2-4889-B999-B002395EA56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87" name="AutoShape 1" descr="Broughton Steel Towel Rail in Copper | Carron">
          <a:extLst>
            <a:ext uri="{FF2B5EF4-FFF2-40B4-BE49-F238E27FC236}">
              <a16:creationId xmlns="" xmlns:a16="http://schemas.microsoft.com/office/drawing/2014/main" id="{9B5E471B-7CE0-4D9A-A805-E09B81DBA702}"/>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88" name="AutoShape 2" descr="Broughton Steel Towel Rail in Copper | Carron">
          <a:extLst>
            <a:ext uri="{FF2B5EF4-FFF2-40B4-BE49-F238E27FC236}">
              <a16:creationId xmlns="" xmlns:a16="http://schemas.microsoft.com/office/drawing/2014/main" id="{29170FF8-C038-4F57-BF8B-DF02AAFAA72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89" name="AutoShape 3" descr="Broughton Steel Towel Rail in Copper | Carron">
          <a:extLst>
            <a:ext uri="{FF2B5EF4-FFF2-40B4-BE49-F238E27FC236}">
              <a16:creationId xmlns="" xmlns:a16="http://schemas.microsoft.com/office/drawing/2014/main" id="{56FA4D13-F2D2-4391-852C-FD634C045C0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90" name="AutoShape 4" descr="Broughton Steel Towel Rail in Copper | Carron">
          <a:extLst>
            <a:ext uri="{FF2B5EF4-FFF2-40B4-BE49-F238E27FC236}">
              <a16:creationId xmlns="" xmlns:a16="http://schemas.microsoft.com/office/drawing/2014/main" id="{7FFC776C-6285-4F80-9CFE-317CB7FA152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91" name="AutoShape 6">
          <a:extLst>
            <a:ext uri="{FF2B5EF4-FFF2-40B4-BE49-F238E27FC236}">
              <a16:creationId xmlns="" xmlns:a16="http://schemas.microsoft.com/office/drawing/2014/main" id="{DAC74A09-A0C4-4095-808D-7F6E18549E75}"/>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92" name="AutoShape 1" descr="Broughton Steel Towel Rail in Copper | Carron">
          <a:extLst>
            <a:ext uri="{FF2B5EF4-FFF2-40B4-BE49-F238E27FC236}">
              <a16:creationId xmlns="" xmlns:a16="http://schemas.microsoft.com/office/drawing/2014/main" id="{19685838-33A2-4931-8461-940EA54C5B3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93" name="AutoShape 2" descr="Broughton Steel Towel Rail in Copper | Carron">
          <a:extLst>
            <a:ext uri="{FF2B5EF4-FFF2-40B4-BE49-F238E27FC236}">
              <a16:creationId xmlns="" xmlns:a16="http://schemas.microsoft.com/office/drawing/2014/main" id="{748C6272-3C02-4573-A4B0-3C5D9E33F8ED}"/>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94" name="AutoShape 3" descr="Broughton Steel Towel Rail in Copper | Carron">
          <a:extLst>
            <a:ext uri="{FF2B5EF4-FFF2-40B4-BE49-F238E27FC236}">
              <a16:creationId xmlns="" xmlns:a16="http://schemas.microsoft.com/office/drawing/2014/main" id="{3403208E-A655-4A2E-A48E-7E374CA366D3}"/>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295" name="AutoShape 4" descr="Broughton Steel Towel Rail in Copper | Carron">
          <a:extLst>
            <a:ext uri="{FF2B5EF4-FFF2-40B4-BE49-F238E27FC236}">
              <a16:creationId xmlns="" xmlns:a16="http://schemas.microsoft.com/office/drawing/2014/main" id="{B85ACE92-B88B-467E-8114-8E6449339D1E}"/>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296" name="AutoShape 6">
          <a:extLst>
            <a:ext uri="{FF2B5EF4-FFF2-40B4-BE49-F238E27FC236}">
              <a16:creationId xmlns="" xmlns:a16="http://schemas.microsoft.com/office/drawing/2014/main" id="{F6C75AA2-E261-43BA-B66F-9B9C8CCC17D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297" name="AutoShape 1" descr="Broughton Steel Towel Rail in Copper | Carron">
          <a:extLst>
            <a:ext uri="{FF2B5EF4-FFF2-40B4-BE49-F238E27FC236}">
              <a16:creationId xmlns="" xmlns:a16="http://schemas.microsoft.com/office/drawing/2014/main" id="{121D8383-C703-417C-BF41-4883BF58D32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98" name="AutoShape 2" descr="Broughton Steel Towel Rail in Copper | Carron">
          <a:extLst>
            <a:ext uri="{FF2B5EF4-FFF2-40B4-BE49-F238E27FC236}">
              <a16:creationId xmlns="" xmlns:a16="http://schemas.microsoft.com/office/drawing/2014/main" id="{48F1CB57-0421-4A3B-9936-7A16903A12E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299" name="AutoShape 3" descr="Broughton Steel Towel Rail in Copper | Carron">
          <a:extLst>
            <a:ext uri="{FF2B5EF4-FFF2-40B4-BE49-F238E27FC236}">
              <a16:creationId xmlns="" xmlns:a16="http://schemas.microsoft.com/office/drawing/2014/main" id="{14D38F62-5958-4380-A19B-F91055D9C70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00" name="AutoShape 4" descr="Broughton Steel Towel Rail in Copper | Carron">
          <a:extLst>
            <a:ext uri="{FF2B5EF4-FFF2-40B4-BE49-F238E27FC236}">
              <a16:creationId xmlns="" xmlns:a16="http://schemas.microsoft.com/office/drawing/2014/main" id="{4E174117-6806-48F9-B21D-B1174B48B993}"/>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01" name="AutoShape 6">
          <a:extLst>
            <a:ext uri="{FF2B5EF4-FFF2-40B4-BE49-F238E27FC236}">
              <a16:creationId xmlns="" xmlns:a16="http://schemas.microsoft.com/office/drawing/2014/main" id="{A8324524-444B-4870-8665-658485598D99}"/>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02" name="AutoShape 1" descr="Broughton Steel Towel Rail in Copper | Carron">
          <a:extLst>
            <a:ext uri="{FF2B5EF4-FFF2-40B4-BE49-F238E27FC236}">
              <a16:creationId xmlns="" xmlns:a16="http://schemas.microsoft.com/office/drawing/2014/main" id="{59138DDA-5311-40BE-9D91-7C8F3DBBD26A}"/>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03" name="AutoShape 2" descr="Broughton Steel Towel Rail in Copper | Carron">
          <a:extLst>
            <a:ext uri="{FF2B5EF4-FFF2-40B4-BE49-F238E27FC236}">
              <a16:creationId xmlns="" xmlns:a16="http://schemas.microsoft.com/office/drawing/2014/main" id="{8F6D3A7C-212E-4C54-9BD3-E90FD058A06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04" name="AutoShape 3" descr="Broughton Steel Towel Rail in Copper | Carron">
          <a:extLst>
            <a:ext uri="{FF2B5EF4-FFF2-40B4-BE49-F238E27FC236}">
              <a16:creationId xmlns="" xmlns:a16="http://schemas.microsoft.com/office/drawing/2014/main" id="{6A4801C8-C5A7-4DA8-8831-DDB00F4F883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05" name="AutoShape 4" descr="Broughton Steel Towel Rail in Copper | Carron">
          <a:extLst>
            <a:ext uri="{FF2B5EF4-FFF2-40B4-BE49-F238E27FC236}">
              <a16:creationId xmlns="" xmlns:a16="http://schemas.microsoft.com/office/drawing/2014/main" id="{B0E60554-7E1D-489B-8E74-BBF12974655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06" name="AutoShape 6">
          <a:extLst>
            <a:ext uri="{FF2B5EF4-FFF2-40B4-BE49-F238E27FC236}">
              <a16:creationId xmlns="" xmlns:a16="http://schemas.microsoft.com/office/drawing/2014/main" id="{D0469A75-F1DB-4DD2-98DF-A5CAE0763202}"/>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07" name="AutoShape 1" descr="Broughton Steel Towel Rail in Copper | Carron">
          <a:extLst>
            <a:ext uri="{FF2B5EF4-FFF2-40B4-BE49-F238E27FC236}">
              <a16:creationId xmlns="" xmlns:a16="http://schemas.microsoft.com/office/drawing/2014/main" id="{3933579F-BB25-404A-87D0-AE1BF78CB43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08" name="AutoShape 2" descr="Broughton Steel Towel Rail in Copper | Carron">
          <a:extLst>
            <a:ext uri="{FF2B5EF4-FFF2-40B4-BE49-F238E27FC236}">
              <a16:creationId xmlns="" xmlns:a16="http://schemas.microsoft.com/office/drawing/2014/main" id="{033C8C98-5686-4001-8E1E-E9BBF88783F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09" name="AutoShape 3" descr="Broughton Steel Towel Rail in Copper | Carron">
          <a:extLst>
            <a:ext uri="{FF2B5EF4-FFF2-40B4-BE49-F238E27FC236}">
              <a16:creationId xmlns="" xmlns:a16="http://schemas.microsoft.com/office/drawing/2014/main" id="{DC08A97B-FD96-4688-8687-7B4B8B731CB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10" name="AutoShape 4" descr="Broughton Steel Towel Rail in Copper | Carron">
          <a:extLst>
            <a:ext uri="{FF2B5EF4-FFF2-40B4-BE49-F238E27FC236}">
              <a16:creationId xmlns="" xmlns:a16="http://schemas.microsoft.com/office/drawing/2014/main" id="{B6577F0A-0E9E-4D2D-B3F0-AFD583D2324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11" name="AutoShape 6">
          <a:extLst>
            <a:ext uri="{FF2B5EF4-FFF2-40B4-BE49-F238E27FC236}">
              <a16:creationId xmlns="" xmlns:a16="http://schemas.microsoft.com/office/drawing/2014/main" id="{E7787F72-7A98-4D7A-947E-9C4622371357}"/>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12" name="AutoShape 1" descr="Broughton Steel Towel Rail in Copper | Carron">
          <a:extLst>
            <a:ext uri="{FF2B5EF4-FFF2-40B4-BE49-F238E27FC236}">
              <a16:creationId xmlns="" xmlns:a16="http://schemas.microsoft.com/office/drawing/2014/main" id="{DF905D42-C74E-40AE-9D1D-876479408958}"/>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13" name="AutoShape 2" descr="Broughton Steel Towel Rail in Copper | Carron">
          <a:extLst>
            <a:ext uri="{FF2B5EF4-FFF2-40B4-BE49-F238E27FC236}">
              <a16:creationId xmlns="" xmlns:a16="http://schemas.microsoft.com/office/drawing/2014/main" id="{991696F8-A05B-4901-BF09-221C428DCAE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14" name="AutoShape 3" descr="Broughton Steel Towel Rail in Copper | Carron">
          <a:extLst>
            <a:ext uri="{FF2B5EF4-FFF2-40B4-BE49-F238E27FC236}">
              <a16:creationId xmlns="" xmlns:a16="http://schemas.microsoft.com/office/drawing/2014/main" id="{C6BCD657-F7E3-4D0F-923D-A881E75C10E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15" name="AutoShape 4" descr="Broughton Steel Towel Rail in Copper | Carron">
          <a:extLst>
            <a:ext uri="{FF2B5EF4-FFF2-40B4-BE49-F238E27FC236}">
              <a16:creationId xmlns="" xmlns:a16="http://schemas.microsoft.com/office/drawing/2014/main" id="{6B616680-266A-4B0B-BDEC-B400C34E170E}"/>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16" name="AutoShape 6">
          <a:extLst>
            <a:ext uri="{FF2B5EF4-FFF2-40B4-BE49-F238E27FC236}">
              <a16:creationId xmlns="" xmlns:a16="http://schemas.microsoft.com/office/drawing/2014/main" id="{9388D8B1-3819-458D-AA2A-A60FE76C3D92}"/>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17" name="AutoShape 1" descr="Broughton Steel Towel Rail in Copper | Carron">
          <a:extLst>
            <a:ext uri="{FF2B5EF4-FFF2-40B4-BE49-F238E27FC236}">
              <a16:creationId xmlns="" xmlns:a16="http://schemas.microsoft.com/office/drawing/2014/main" id="{83B5315B-C11D-4186-AB6A-A86912651C00}"/>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18" name="AutoShape 2" descr="Broughton Steel Towel Rail in Copper | Carron">
          <a:extLst>
            <a:ext uri="{FF2B5EF4-FFF2-40B4-BE49-F238E27FC236}">
              <a16:creationId xmlns="" xmlns:a16="http://schemas.microsoft.com/office/drawing/2014/main" id="{284FDB36-C0D6-40F1-9A6F-1F2E624BFF0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19" name="AutoShape 3" descr="Broughton Steel Towel Rail in Copper | Carron">
          <a:extLst>
            <a:ext uri="{FF2B5EF4-FFF2-40B4-BE49-F238E27FC236}">
              <a16:creationId xmlns="" xmlns:a16="http://schemas.microsoft.com/office/drawing/2014/main" id="{1CED80BB-6F55-416A-926A-8959BF8605AA}"/>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20" name="AutoShape 4" descr="Broughton Steel Towel Rail in Copper | Carron">
          <a:extLst>
            <a:ext uri="{FF2B5EF4-FFF2-40B4-BE49-F238E27FC236}">
              <a16:creationId xmlns="" xmlns:a16="http://schemas.microsoft.com/office/drawing/2014/main" id="{CD20B9C2-3E87-4E27-BF36-37B25D095AC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21" name="AutoShape 6">
          <a:extLst>
            <a:ext uri="{FF2B5EF4-FFF2-40B4-BE49-F238E27FC236}">
              <a16:creationId xmlns="" xmlns:a16="http://schemas.microsoft.com/office/drawing/2014/main" id="{56939967-C4F2-4A65-A5BB-A0815B70D37C}"/>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22" name="AutoShape 1" descr="Broughton Steel Towel Rail in Copper | Carron">
          <a:extLst>
            <a:ext uri="{FF2B5EF4-FFF2-40B4-BE49-F238E27FC236}">
              <a16:creationId xmlns="" xmlns:a16="http://schemas.microsoft.com/office/drawing/2014/main" id="{185E9453-A5FF-4823-B966-E618EBE9F8BA}"/>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23" name="AutoShape 2" descr="Broughton Steel Towel Rail in Copper | Carron">
          <a:extLst>
            <a:ext uri="{FF2B5EF4-FFF2-40B4-BE49-F238E27FC236}">
              <a16:creationId xmlns="" xmlns:a16="http://schemas.microsoft.com/office/drawing/2014/main" id="{74A9E42F-E457-4CE1-A4B6-9E9CD3ED089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24" name="AutoShape 3" descr="Broughton Steel Towel Rail in Copper | Carron">
          <a:extLst>
            <a:ext uri="{FF2B5EF4-FFF2-40B4-BE49-F238E27FC236}">
              <a16:creationId xmlns="" xmlns:a16="http://schemas.microsoft.com/office/drawing/2014/main" id="{33C2BC3C-B933-42F1-9332-9919C5920FC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25" name="AutoShape 4" descr="Broughton Steel Towel Rail in Copper | Carron">
          <a:extLst>
            <a:ext uri="{FF2B5EF4-FFF2-40B4-BE49-F238E27FC236}">
              <a16:creationId xmlns="" xmlns:a16="http://schemas.microsoft.com/office/drawing/2014/main" id="{4CFF2785-C149-486D-B504-E750B233230B}"/>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26" name="AutoShape 6">
          <a:extLst>
            <a:ext uri="{FF2B5EF4-FFF2-40B4-BE49-F238E27FC236}">
              <a16:creationId xmlns="" xmlns:a16="http://schemas.microsoft.com/office/drawing/2014/main" id="{7E79BDCB-AC66-4D09-9C72-9343B68B4F1B}"/>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27" name="AutoShape 1" descr="Broughton Steel Towel Rail in Copper | Carron">
          <a:extLst>
            <a:ext uri="{FF2B5EF4-FFF2-40B4-BE49-F238E27FC236}">
              <a16:creationId xmlns="" xmlns:a16="http://schemas.microsoft.com/office/drawing/2014/main" id="{53EF4539-ADDF-4672-AE4B-35406FA0D130}"/>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28" name="AutoShape 2" descr="Broughton Steel Towel Rail in Copper | Carron">
          <a:extLst>
            <a:ext uri="{FF2B5EF4-FFF2-40B4-BE49-F238E27FC236}">
              <a16:creationId xmlns="" xmlns:a16="http://schemas.microsoft.com/office/drawing/2014/main" id="{D731D3B4-BED6-4FDF-BF7D-FDF6DC126A9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29" name="AutoShape 3" descr="Broughton Steel Towel Rail in Copper | Carron">
          <a:extLst>
            <a:ext uri="{FF2B5EF4-FFF2-40B4-BE49-F238E27FC236}">
              <a16:creationId xmlns="" xmlns:a16="http://schemas.microsoft.com/office/drawing/2014/main" id="{1E5EC216-4937-4670-BC49-2F9801691940}"/>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30" name="AutoShape 4" descr="Broughton Steel Towel Rail in Copper | Carron">
          <a:extLst>
            <a:ext uri="{FF2B5EF4-FFF2-40B4-BE49-F238E27FC236}">
              <a16:creationId xmlns="" xmlns:a16="http://schemas.microsoft.com/office/drawing/2014/main" id="{88488F0C-C3C4-4690-BBAF-22C5C0FC3475}"/>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31" name="AutoShape 6">
          <a:extLst>
            <a:ext uri="{FF2B5EF4-FFF2-40B4-BE49-F238E27FC236}">
              <a16:creationId xmlns="" xmlns:a16="http://schemas.microsoft.com/office/drawing/2014/main" id="{FE8D4816-3332-45D8-9C1E-DAE66FEB67C7}"/>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32" name="AutoShape 1" descr="Broughton Steel Towel Rail in Copper | Carron">
          <a:extLst>
            <a:ext uri="{FF2B5EF4-FFF2-40B4-BE49-F238E27FC236}">
              <a16:creationId xmlns="" xmlns:a16="http://schemas.microsoft.com/office/drawing/2014/main" id="{3521047E-9D47-459E-9A45-2E659FCDBE0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33" name="AutoShape 2" descr="Broughton Steel Towel Rail in Copper | Carron">
          <a:extLst>
            <a:ext uri="{FF2B5EF4-FFF2-40B4-BE49-F238E27FC236}">
              <a16:creationId xmlns="" xmlns:a16="http://schemas.microsoft.com/office/drawing/2014/main" id="{A416853F-CBF8-4081-96FD-F851736B5F1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34" name="AutoShape 3" descr="Broughton Steel Towel Rail in Copper | Carron">
          <a:extLst>
            <a:ext uri="{FF2B5EF4-FFF2-40B4-BE49-F238E27FC236}">
              <a16:creationId xmlns="" xmlns:a16="http://schemas.microsoft.com/office/drawing/2014/main" id="{6E492D40-44D1-4ED1-9305-FD927F6A06C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35" name="AutoShape 4" descr="Broughton Steel Towel Rail in Copper | Carron">
          <a:extLst>
            <a:ext uri="{FF2B5EF4-FFF2-40B4-BE49-F238E27FC236}">
              <a16:creationId xmlns="" xmlns:a16="http://schemas.microsoft.com/office/drawing/2014/main" id="{7AEB46B4-CE88-400B-BF46-8B33F38FFE94}"/>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36" name="AutoShape 6">
          <a:extLst>
            <a:ext uri="{FF2B5EF4-FFF2-40B4-BE49-F238E27FC236}">
              <a16:creationId xmlns="" xmlns:a16="http://schemas.microsoft.com/office/drawing/2014/main" id="{0FA87D1B-74F0-4F51-BE04-3F071A00D729}"/>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37" name="AutoShape 1" descr="Broughton Steel Towel Rail in Copper | Carron">
          <a:extLst>
            <a:ext uri="{FF2B5EF4-FFF2-40B4-BE49-F238E27FC236}">
              <a16:creationId xmlns="" xmlns:a16="http://schemas.microsoft.com/office/drawing/2014/main" id="{052CA4E5-863D-4D22-A8E3-17EC580AB863}"/>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38" name="AutoShape 2" descr="Broughton Steel Towel Rail in Copper | Carron">
          <a:extLst>
            <a:ext uri="{FF2B5EF4-FFF2-40B4-BE49-F238E27FC236}">
              <a16:creationId xmlns="" xmlns:a16="http://schemas.microsoft.com/office/drawing/2014/main" id="{BC7DE5E4-8D3D-4149-A0C0-F91D9AE774CC}"/>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39" name="AutoShape 3" descr="Broughton Steel Towel Rail in Copper | Carron">
          <a:extLst>
            <a:ext uri="{FF2B5EF4-FFF2-40B4-BE49-F238E27FC236}">
              <a16:creationId xmlns="" xmlns:a16="http://schemas.microsoft.com/office/drawing/2014/main" id="{4D78278B-3341-46E5-BE5B-DFF7862127B8}"/>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40" name="AutoShape 4" descr="Broughton Steel Towel Rail in Copper | Carron">
          <a:extLst>
            <a:ext uri="{FF2B5EF4-FFF2-40B4-BE49-F238E27FC236}">
              <a16:creationId xmlns="" xmlns:a16="http://schemas.microsoft.com/office/drawing/2014/main" id="{4FCE9F61-005D-468F-82D1-46DA67D6002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41" name="AutoShape 6">
          <a:extLst>
            <a:ext uri="{FF2B5EF4-FFF2-40B4-BE49-F238E27FC236}">
              <a16:creationId xmlns="" xmlns:a16="http://schemas.microsoft.com/office/drawing/2014/main" id="{965E8D9A-EEB2-4F2C-B365-1DC4D41959EE}"/>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42" name="AutoShape 1" descr="Broughton Steel Towel Rail in Copper | Carron">
          <a:extLst>
            <a:ext uri="{FF2B5EF4-FFF2-40B4-BE49-F238E27FC236}">
              <a16:creationId xmlns="" xmlns:a16="http://schemas.microsoft.com/office/drawing/2014/main" id="{FA53FC44-ACD1-47A9-AE03-98D39AE004B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43" name="AutoShape 2" descr="Broughton Steel Towel Rail in Copper | Carron">
          <a:extLst>
            <a:ext uri="{FF2B5EF4-FFF2-40B4-BE49-F238E27FC236}">
              <a16:creationId xmlns="" xmlns:a16="http://schemas.microsoft.com/office/drawing/2014/main" id="{DF015B1C-B6BE-4C96-92AD-D8B7001637C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44" name="AutoShape 3" descr="Broughton Steel Towel Rail in Copper | Carron">
          <a:extLst>
            <a:ext uri="{FF2B5EF4-FFF2-40B4-BE49-F238E27FC236}">
              <a16:creationId xmlns="" xmlns:a16="http://schemas.microsoft.com/office/drawing/2014/main" id="{247ABA3C-9531-45AF-96F5-3FE07F648B6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45" name="AutoShape 4" descr="Broughton Steel Towel Rail in Copper | Carron">
          <a:extLst>
            <a:ext uri="{FF2B5EF4-FFF2-40B4-BE49-F238E27FC236}">
              <a16:creationId xmlns="" xmlns:a16="http://schemas.microsoft.com/office/drawing/2014/main" id="{718A8903-FB77-41A2-87F2-FCCBB6E62B1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46" name="AutoShape 6">
          <a:extLst>
            <a:ext uri="{FF2B5EF4-FFF2-40B4-BE49-F238E27FC236}">
              <a16:creationId xmlns="" xmlns:a16="http://schemas.microsoft.com/office/drawing/2014/main" id="{1867B260-A408-414C-9F24-CB61C847F14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47" name="AutoShape 1" descr="Broughton Steel Towel Rail in Copper | Carron">
          <a:extLst>
            <a:ext uri="{FF2B5EF4-FFF2-40B4-BE49-F238E27FC236}">
              <a16:creationId xmlns="" xmlns:a16="http://schemas.microsoft.com/office/drawing/2014/main" id="{19CAD9D1-37C1-48C1-911A-49974C3EDD70}"/>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48" name="AutoShape 2" descr="Broughton Steel Towel Rail in Copper | Carron">
          <a:extLst>
            <a:ext uri="{FF2B5EF4-FFF2-40B4-BE49-F238E27FC236}">
              <a16:creationId xmlns="" xmlns:a16="http://schemas.microsoft.com/office/drawing/2014/main" id="{58F4519F-7D2F-4781-82A1-C2AC1BCE0DE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49" name="AutoShape 3" descr="Broughton Steel Towel Rail in Copper | Carron">
          <a:extLst>
            <a:ext uri="{FF2B5EF4-FFF2-40B4-BE49-F238E27FC236}">
              <a16:creationId xmlns="" xmlns:a16="http://schemas.microsoft.com/office/drawing/2014/main" id="{2839E035-355D-476E-828D-0E79210526B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50" name="AutoShape 4" descr="Broughton Steel Towel Rail in Copper | Carron">
          <a:extLst>
            <a:ext uri="{FF2B5EF4-FFF2-40B4-BE49-F238E27FC236}">
              <a16:creationId xmlns="" xmlns:a16="http://schemas.microsoft.com/office/drawing/2014/main" id="{BCD0E294-E5F3-4F9A-8544-74787C43CA3F}"/>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51" name="AutoShape 6">
          <a:extLst>
            <a:ext uri="{FF2B5EF4-FFF2-40B4-BE49-F238E27FC236}">
              <a16:creationId xmlns="" xmlns:a16="http://schemas.microsoft.com/office/drawing/2014/main" id="{E8665559-307C-4738-9692-6BBBFC05CF51}"/>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52" name="AutoShape 1" descr="Broughton Steel Towel Rail in Copper | Carron">
          <a:extLst>
            <a:ext uri="{FF2B5EF4-FFF2-40B4-BE49-F238E27FC236}">
              <a16:creationId xmlns="" xmlns:a16="http://schemas.microsoft.com/office/drawing/2014/main" id="{5FA45D1D-DE96-4087-A9A2-0FE429CCF526}"/>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53" name="AutoShape 2" descr="Broughton Steel Towel Rail in Copper | Carron">
          <a:extLst>
            <a:ext uri="{FF2B5EF4-FFF2-40B4-BE49-F238E27FC236}">
              <a16:creationId xmlns="" xmlns:a16="http://schemas.microsoft.com/office/drawing/2014/main" id="{439ECDBD-3E88-4163-82A7-CEF6C8C0BC8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54" name="AutoShape 3" descr="Broughton Steel Towel Rail in Copper | Carron">
          <a:extLst>
            <a:ext uri="{FF2B5EF4-FFF2-40B4-BE49-F238E27FC236}">
              <a16:creationId xmlns="" xmlns:a16="http://schemas.microsoft.com/office/drawing/2014/main" id="{CB13AAE7-58BA-4686-BADF-217FF2B5AB16}"/>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55" name="AutoShape 4" descr="Broughton Steel Towel Rail in Copper | Carron">
          <a:extLst>
            <a:ext uri="{FF2B5EF4-FFF2-40B4-BE49-F238E27FC236}">
              <a16:creationId xmlns="" xmlns:a16="http://schemas.microsoft.com/office/drawing/2014/main" id="{6EC32D1C-A553-4B78-BAD4-40C4292D4BCF}"/>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56" name="AutoShape 6">
          <a:extLst>
            <a:ext uri="{FF2B5EF4-FFF2-40B4-BE49-F238E27FC236}">
              <a16:creationId xmlns="" xmlns:a16="http://schemas.microsoft.com/office/drawing/2014/main" id="{32E65076-E3CC-4E91-8F47-A713DAE7F521}"/>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57" name="AutoShape 1" descr="Broughton Steel Towel Rail in Copper | Carron">
          <a:extLst>
            <a:ext uri="{FF2B5EF4-FFF2-40B4-BE49-F238E27FC236}">
              <a16:creationId xmlns="" xmlns:a16="http://schemas.microsoft.com/office/drawing/2014/main" id="{B7E28A09-B728-4369-9FAD-7E538C69C4E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58" name="AutoShape 2" descr="Broughton Steel Towel Rail in Copper | Carron">
          <a:extLst>
            <a:ext uri="{FF2B5EF4-FFF2-40B4-BE49-F238E27FC236}">
              <a16:creationId xmlns="" xmlns:a16="http://schemas.microsoft.com/office/drawing/2014/main" id="{792AC0A2-2EDC-4CCD-A8C0-1CB29FBD44D3}"/>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59" name="AutoShape 3" descr="Broughton Steel Towel Rail in Copper | Carron">
          <a:extLst>
            <a:ext uri="{FF2B5EF4-FFF2-40B4-BE49-F238E27FC236}">
              <a16:creationId xmlns="" xmlns:a16="http://schemas.microsoft.com/office/drawing/2014/main" id="{DD3C0B8F-66F1-48F3-A203-445E79FA43A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60" name="AutoShape 4" descr="Broughton Steel Towel Rail in Copper | Carron">
          <a:extLst>
            <a:ext uri="{FF2B5EF4-FFF2-40B4-BE49-F238E27FC236}">
              <a16:creationId xmlns="" xmlns:a16="http://schemas.microsoft.com/office/drawing/2014/main" id="{7822755B-C4F4-4FC8-ACEF-5C56E1A4FB0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61" name="AutoShape 6">
          <a:extLst>
            <a:ext uri="{FF2B5EF4-FFF2-40B4-BE49-F238E27FC236}">
              <a16:creationId xmlns="" xmlns:a16="http://schemas.microsoft.com/office/drawing/2014/main" id="{4AEC400D-4A18-42CA-A69D-78958D7E318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62" name="AutoShape 1" descr="Broughton Steel Towel Rail in Copper | Carron">
          <a:extLst>
            <a:ext uri="{FF2B5EF4-FFF2-40B4-BE49-F238E27FC236}">
              <a16:creationId xmlns="" xmlns:a16="http://schemas.microsoft.com/office/drawing/2014/main" id="{2301F2D6-DBF6-4B51-8A7C-F330606D3F61}"/>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63" name="AutoShape 2" descr="Broughton Steel Towel Rail in Copper | Carron">
          <a:extLst>
            <a:ext uri="{FF2B5EF4-FFF2-40B4-BE49-F238E27FC236}">
              <a16:creationId xmlns="" xmlns:a16="http://schemas.microsoft.com/office/drawing/2014/main" id="{7B2BAF0E-2F23-4AAA-BE69-BE46F76AF05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64" name="AutoShape 3" descr="Broughton Steel Towel Rail in Copper | Carron">
          <a:extLst>
            <a:ext uri="{FF2B5EF4-FFF2-40B4-BE49-F238E27FC236}">
              <a16:creationId xmlns="" xmlns:a16="http://schemas.microsoft.com/office/drawing/2014/main" id="{3D7DDF37-0313-4EF1-9A0D-783C762F639F}"/>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65" name="AutoShape 4" descr="Broughton Steel Towel Rail in Copper | Carron">
          <a:extLst>
            <a:ext uri="{FF2B5EF4-FFF2-40B4-BE49-F238E27FC236}">
              <a16:creationId xmlns="" xmlns:a16="http://schemas.microsoft.com/office/drawing/2014/main" id="{F3B445F2-72E5-4D02-A8C0-FF972137FDF8}"/>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66" name="AutoShape 6">
          <a:extLst>
            <a:ext uri="{FF2B5EF4-FFF2-40B4-BE49-F238E27FC236}">
              <a16:creationId xmlns="" xmlns:a16="http://schemas.microsoft.com/office/drawing/2014/main" id="{4E9EB10D-0708-42EC-929E-AE8FB58D50BE}"/>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67" name="AutoShape 1" descr="Broughton Steel Towel Rail in Copper | Carron">
          <a:extLst>
            <a:ext uri="{FF2B5EF4-FFF2-40B4-BE49-F238E27FC236}">
              <a16:creationId xmlns="" xmlns:a16="http://schemas.microsoft.com/office/drawing/2014/main" id="{B4554640-113D-4CE8-8E90-FC6482CE535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68" name="AutoShape 2" descr="Broughton Steel Towel Rail in Copper | Carron">
          <a:extLst>
            <a:ext uri="{FF2B5EF4-FFF2-40B4-BE49-F238E27FC236}">
              <a16:creationId xmlns="" xmlns:a16="http://schemas.microsoft.com/office/drawing/2014/main" id="{C70EAF19-5171-416A-9EAA-56C2C5D6641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69" name="AutoShape 3" descr="Broughton Steel Towel Rail in Copper | Carron">
          <a:extLst>
            <a:ext uri="{FF2B5EF4-FFF2-40B4-BE49-F238E27FC236}">
              <a16:creationId xmlns="" xmlns:a16="http://schemas.microsoft.com/office/drawing/2014/main" id="{BD1147F9-96BA-43DB-97E2-34CB951F89E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70" name="AutoShape 4" descr="Broughton Steel Towel Rail in Copper | Carron">
          <a:extLst>
            <a:ext uri="{FF2B5EF4-FFF2-40B4-BE49-F238E27FC236}">
              <a16:creationId xmlns="" xmlns:a16="http://schemas.microsoft.com/office/drawing/2014/main" id="{BF431D26-9C13-4005-A515-00C617109BF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71" name="AutoShape 6">
          <a:extLst>
            <a:ext uri="{FF2B5EF4-FFF2-40B4-BE49-F238E27FC236}">
              <a16:creationId xmlns="" xmlns:a16="http://schemas.microsoft.com/office/drawing/2014/main" id="{5EB625E6-9EC9-434A-BF43-BCE1D9471B1C}"/>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72" name="AutoShape 1" descr="Broughton Steel Towel Rail in Copper | Carron">
          <a:extLst>
            <a:ext uri="{FF2B5EF4-FFF2-40B4-BE49-F238E27FC236}">
              <a16:creationId xmlns="" xmlns:a16="http://schemas.microsoft.com/office/drawing/2014/main" id="{B1FA38CE-72AD-4BA2-BD88-8A2F4D6033C3}"/>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73" name="AutoShape 2" descr="Broughton Steel Towel Rail in Copper | Carron">
          <a:extLst>
            <a:ext uri="{FF2B5EF4-FFF2-40B4-BE49-F238E27FC236}">
              <a16:creationId xmlns="" xmlns:a16="http://schemas.microsoft.com/office/drawing/2014/main" id="{D40ABBBE-D372-4B65-9E25-1500F548D84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74" name="AutoShape 3" descr="Broughton Steel Towel Rail in Copper | Carron">
          <a:extLst>
            <a:ext uri="{FF2B5EF4-FFF2-40B4-BE49-F238E27FC236}">
              <a16:creationId xmlns="" xmlns:a16="http://schemas.microsoft.com/office/drawing/2014/main" id="{AE876ED6-47CC-4DC7-BCA3-E49129FB254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75" name="AutoShape 4" descr="Broughton Steel Towel Rail in Copper | Carron">
          <a:extLst>
            <a:ext uri="{FF2B5EF4-FFF2-40B4-BE49-F238E27FC236}">
              <a16:creationId xmlns="" xmlns:a16="http://schemas.microsoft.com/office/drawing/2014/main" id="{C7DF0EB3-9FD2-431F-8E1D-F887A0B2B99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76" name="AutoShape 6">
          <a:extLst>
            <a:ext uri="{FF2B5EF4-FFF2-40B4-BE49-F238E27FC236}">
              <a16:creationId xmlns="" xmlns:a16="http://schemas.microsoft.com/office/drawing/2014/main" id="{6F5E1290-8961-4237-91BF-5C41C146A45A}"/>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77" name="AutoShape 1" descr="Broughton Steel Towel Rail in Copper | Carron">
          <a:extLst>
            <a:ext uri="{FF2B5EF4-FFF2-40B4-BE49-F238E27FC236}">
              <a16:creationId xmlns="" xmlns:a16="http://schemas.microsoft.com/office/drawing/2014/main" id="{A6E7F809-2E5A-4369-B25D-3452E436A031}"/>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78" name="AutoShape 2" descr="Broughton Steel Towel Rail in Copper | Carron">
          <a:extLst>
            <a:ext uri="{FF2B5EF4-FFF2-40B4-BE49-F238E27FC236}">
              <a16:creationId xmlns="" xmlns:a16="http://schemas.microsoft.com/office/drawing/2014/main" id="{287EC926-5E9A-4E84-A6F1-8FB12B8A64E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79" name="AutoShape 3" descr="Broughton Steel Towel Rail in Copper | Carron">
          <a:extLst>
            <a:ext uri="{FF2B5EF4-FFF2-40B4-BE49-F238E27FC236}">
              <a16:creationId xmlns="" xmlns:a16="http://schemas.microsoft.com/office/drawing/2014/main" id="{60505618-7B0D-4379-AD93-5F22E7D2E6BB}"/>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80" name="AutoShape 4" descr="Broughton Steel Towel Rail in Copper | Carron">
          <a:extLst>
            <a:ext uri="{FF2B5EF4-FFF2-40B4-BE49-F238E27FC236}">
              <a16:creationId xmlns="" xmlns:a16="http://schemas.microsoft.com/office/drawing/2014/main" id="{D1F73C83-2B0D-4E11-9C84-4D438DAE6AD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81" name="AutoShape 6">
          <a:extLst>
            <a:ext uri="{FF2B5EF4-FFF2-40B4-BE49-F238E27FC236}">
              <a16:creationId xmlns="" xmlns:a16="http://schemas.microsoft.com/office/drawing/2014/main" id="{DAD6972D-442C-41E3-B0C7-DF8AEF7F7309}"/>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82" name="AutoShape 1" descr="Broughton Steel Towel Rail in Copper | Carron">
          <a:extLst>
            <a:ext uri="{FF2B5EF4-FFF2-40B4-BE49-F238E27FC236}">
              <a16:creationId xmlns="" xmlns:a16="http://schemas.microsoft.com/office/drawing/2014/main" id="{410120DF-E816-4BE4-A282-D109A92BDF9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83" name="AutoShape 2" descr="Broughton Steel Towel Rail in Copper | Carron">
          <a:extLst>
            <a:ext uri="{FF2B5EF4-FFF2-40B4-BE49-F238E27FC236}">
              <a16:creationId xmlns="" xmlns:a16="http://schemas.microsoft.com/office/drawing/2014/main" id="{A42A2D0B-CE14-4EB1-A11C-5CA4A82A4BE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84" name="AutoShape 3" descr="Broughton Steel Towel Rail in Copper | Carron">
          <a:extLst>
            <a:ext uri="{FF2B5EF4-FFF2-40B4-BE49-F238E27FC236}">
              <a16:creationId xmlns="" xmlns:a16="http://schemas.microsoft.com/office/drawing/2014/main" id="{52F007FA-D7D4-4C09-A560-62BF5D9F172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85" name="AutoShape 4" descr="Broughton Steel Towel Rail in Copper | Carron">
          <a:extLst>
            <a:ext uri="{FF2B5EF4-FFF2-40B4-BE49-F238E27FC236}">
              <a16:creationId xmlns="" xmlns:a16="http://schemas.microsoft.com/office/drawing/2014/main" id="{2141AFB0-70AD-4EDE-B8FC-A95B63D1E15E}"/>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86" name="AutoShape 6">
          <a:extLst>
            <a:ext uri="{FF2B5EF4-FFF2-40B4-BE49-F238E27FC236}">
              <a16:creationId xmlns="" xmlns:a16="http://schemas.microsoft.com/office/drawing/2014/main" id="{8F346714-9082-42CB-8673-54326DEFF165}"/>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87" name="AutoShape 1" descr="Broughton Steel Towel Rail in Copper | Carron">
          <a:extLst>
            <a:ext uri="{FF2B5EF4-FFF2-40B4-BE49-F238E27FC236}">
              <a16:creationId xmlns="" xmlns:a16="http://schemas.microsoft.com/office/drawing/2014/main" id="{F58DE692-18D7-4C7C-B9DA-3E8B6D6A84C9}"/>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88" name="AutoShape 2" descr="Broughton Steel Towel Rail in Copper | Carron">
          <a:extLst>
            <a:ext uri="{FF2B5EF4-FFF2-40B4-BE49-F238E27FC236}">
              <a16:creationId xmlns="" xmlns:a16="http://schemas.microsoft.com/office/drawing/2014/main" id="{C99837B1-4F2F-497C-8420-1579D9D59C2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89" name="AutoShape 3" descr="Broughton Steel Towel Rail in Copper | Carron">
          <a:extLst>
            <a:ext uri="{FF2B5EF4-FFF2-40B4-BE49-F238E27FC236}">
              <a16:creationId xmlns="" xmlns:a16="http://schemas.microsoft.com/office/drawing/2014/main" id="{61DB48F7-782A-4BEC-8392-9343D94406B3}"/>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90" name="AutoShape 4" descr="Broughton Steel Towel Rail in Copper | Carron">
          <a:extLst>
            <a:ext uri="{FF2B5EF4-FFF2-40B4-BE49-F238E27FC236}">
              <a16:creationId xmlns="" xmlns:a16="http://schemas.microsoft.com/office/drawing/2014/main" id="{BE9FD1BB-1341-42FC-A4D3-1D903702872E}"/>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91" name="AutoShape 6">
          <a:extLst>
            <a:ext uri="{FF2B5EF4-FFF2-40B4-BE49-F238E27FC236}">
              <a16:creationId xmlns="" xmlns:a16="http://schemas.microsoft.com/office/drawing/2014/main" id="{85951E88-5F3E-494F-96E6-4A0C78D72CBD}"/>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92" name="AutoShape 1" descr="Broughton Steel Towel Rail in Copper | Carron">
          <a:extLst>
            <a:ext uri="{FF2B5EF4-FFF2-40B4-BE49-F238E27FC236}">
              <a16:creationId xmlns="" xmlns:a16="http://schemas.microsoft.com/office/drawing/2014/main" id="{B375529C-9CCB-4086-9A87-37B0F1C26DF5}"/>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93" name="AutoShape 2" descr="Broughton Steel Towel Rail in Copper | Carron">
          <a:extLst>
            <a:ext uri="{FF2B5EF4-FFF2-40B4-BE49-F238E27FC236}">
              <a16:creationId xmlns="" xmlns:a16="http://schemas.microsoft.com/office/drawing/2014/main" id="{C71EDD77-583E-48C4-B0D9-2D2A6F5BE38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94" name="AutoShape 3" descr="Broughton Steel Towel Rail in Copper | Carron">
          <a:extLst>
            <a:ext uri="{FF2B5EF4-FFF2-40B4-BE49-F238E27FC236}">
              <a16:creationId xmlns="" xmlns:a16="http://schemas.microsoft.com/office/drawing/2014/main" id="{C64F2D0E-4720-4943-9324-D6357CBB57A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395" name="AutoShape 4" descr="Broughton Steel Towel Rail in Copper | Carron">
          <a:extLst>
            <a:ext uri="{FF2B5EF4-FFF2-40B4-BE49-F238E27FC236}">
              <a16:creationId xmlns="" xmlns:a16="http://schemas.microsoft.com/office/drawing/2014/main" id="{C13FB688-844B-495D-9D1A-76EE90A9BF0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396" name="AutoShape 6">
          <a:extLst>
            <a:ext uri="{FF2B5EF4-FFF2-40B4-BE49-F238E27FC236}">
              <a16:creationId xmlns="" xmlns:a16="http://schemas.microsoft.com/office/drawing/2014/main" id="{8DD4B15B-506C-474B-BDFF-4BCD4BBF1353}"/>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397" name="AutoShape 1" descr="Broughton Steel Towel Rail in Copper | Carron">
          <a:extLst>
            <a:ext uri="{FF2B5EF4-FFF2-40B4-BE49-F238E27FC236}">
              <a16:creationId xmlns="" xmlns:a16="http://schemas.microsoft.com/office/drawing/2014/main" id="{5228F706-BB34-4A92-A797-C677B1D38EC3}"/>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98" name="AutoShape 2" descr="Broughton Steel Towel Rail in Copper | Carron">
          <a:extLst>
            <a:ext uri="{FF2B5EF4-FFF2-40B4-BE49-F238E27FC236}">
              <a16:creationId xmlns="" xmlns:a16="http://schemas.microsoft.com/office/drawing/2014/main" id="{09421EBB-52FD-464B-8AEE-F3B567D1945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399" name="AutoShape 3" descr="Broughton Steel Towel Rail in Copper | Carron">
          <a:extLst>
            <a:ext uri="{FF2B5EF4-FFF2-40B4-BE49-F238E27FC236}">
              <a16:creationId xmlns="" xmlns:a16="http://schemas.microsoft.com/office/drawing/2014/main" id="{3DDC7852-CC3B-440B-8F13-A3CD05C3D534}"/>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400" name="AutoShape 4" descr="Broughton Steel Towel Rail in Copper | Carron">
          <a:extLst>
            <a:ext uri="{FF2B5EF4-FFF2-40B4-BE49-F238E27FC236}">
              <a16:creationId xmlns="" xmlns:a16="http://schemas.microsoft.com/office/drawing/2014/main" id="{FD677DA3-DAEA-42A9-8920-E5416382C3A1}"/>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401" name="AutoShape 6">
          <a:extLst>
            <a:ext uri="{FF2B5EF4-FFF2-40B4-BE49-F238E27FC236}">
              <a16:creationId xmlns="" xmlns:a16="http://schemas.microsoft.com/office/drawing/2014/main" id="{30596852-8B7A-4578-BDB7-32BC8536CC94}"/>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402" name="AutoShape 1" descr="Broughton Steel Towel Rail in Copper | Carron">
          <a:extLst>
            <a:ext uri="{FF2B5EF4-FFF2-40B4-BE49-F238E27FC236}">
              <a16:creationId xmlns="" xmlns:a16="http://schemas.microsoft.com/office/drawing/2014/main" id="{01F5638A-55C3-470A-85D6-0DD822CF0BB7}"/>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03" name="AutoShape 2" descr="Broughton Steel Towel Rail in Copper | Carron">
          <a:extLst>
            <a:ext uri="{FF2B5EF4-FFF2-40B4-BE49-F238E27FC236}">
              <a16:creationId xmlns="" xmlns:a16="http://schemas.microsoft.com/office/drawing/2014/main" id="{2146A286-D83C-4291-9BCE-E41CC2729946}"/>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04" name="AutoShape 3" descr="Broughton Steel Towel Rail in Copper | Carron">
          <a:extLst>
            <a:ext uri="{FF2B5EF4-FFF2-40B4-BE49-F238E27FC236}">
              <a16:creationId xmlns="" xmlns:a16="http://schemas.microsoft.com/office/drawing/2014/main" id="{3571048A-F148-4194-82AA-CCF662BD86E2}"/>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405" name="AutoShape 4" descr="Broughton Steel Towel Rail in Copper | Carron">
          <a:extLst>
            <a:ext uri="{FF2B5EF4-FFF2-40B4-BE49-F238E27FC236}">
              <a16:creationId xmlns="" xmlns:a16="http://schemas.microsoft.com/office/drawing/2014/main" id="{CDB96F30-4C26-4D09-AEF1-ED36E8104320}"/>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406" name="AutoShape 6">
          <a:extLst>
            <a:ext uri="{FF2B5EF4-FFF2-40B4-BE49-F238E27FC236}">
              <a16:creationId xmlns="" xmlns:a16="http://schemas.microsoft.com/office/drawing/2014/main" id="{B3C4E9F0-9ABE-4073-B2B7-20F052B69431}"/>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407" name="AutoShape 1" descr="Broughton Steel Towel Rail in Copper | Carron">
          <a:extLst>
            <a:ext uri="{FF2B5EF4-FFF2-40B4-BE49-F238E27FC236}">
              <a16:creationId xmlns="" xmlns:a16="http://schemas.microsoft.com/office/drawing/2014/main" id="{547BB4FB-BA55-4BD1-ADA3-1C769FA047C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08" name="AutoShape 2" descr="Broughton Steel Towel Rail in Copper | Carron">
          <a:extLst>
            <a:ext uri="{FF2B5EF4-FFF2-40B4-BE49-F238E27FC236}">
              <a16:creationId xmlns="" xmlns:a16="http://schemas.microsoft.com/office/drawing/2014/main" id="{3DFF81EB-9478-4A5E-9492-EF409739BFA6}"/>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09" name="AutoShape 3" descr="Broughton Steel Towel Rail in Copper | Carron">
          <a:extLst>
            <a:ext uri="{FF2B5EF4-FFF2-40B4-BE49-F238E27FC236}">
              <a16:creationId xmlns="" xmlns:a16="http://schemas.microsoft.com/office/drawing/2014/main" id="{A68AB985-2479-4141-A90A-9AB73924A609}"/>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410" name="AutoShape 4" descr="Broughton Steel Towel Rail in Copper | Carron">
          <a:extLst>
            <a:ext uri="{FF2B5EF4-FFF2-40B4-BE49-F238E27FC236}">
              <a16:creationId xmlns="" xmlns:a16="http://schemas.microsoft.com/office/drawing/2014/main" id="{81615FEC-D05E-410F-ADB2-EFFBA2B55092}"/>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411" name="AutoShape 6">
          <a:extLst>
            <a:ext uri="{FF2B5EF4-FFF2-40B4-BE49-F238E27FC236}">
              <a16:creationId xmlns="" xmlns:a16="http://schemas.microsoft.com/office/drawing/2014/main" id="{880060C0-140A-40A9-B5CD-1A6686B7BDB8}"/>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412" name="AutoShape 1" descr="Broughton Steel Towel Rail in Copper | Carron">
          <a:extLst>
            <a:ext uri="{FF2B5EF4-FFF2-40B4-BE49-F238E27FC236}">
              <a16:creationId xmlns="" xmlns:a16="http://schemas.microsoft.com/office/drawing/2014/main" id="{E9BC1D90-9AD2-4076-A1C2-8CE5F53B341B}"/>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13" name="AutoShape 2" descr="Broughton Steel Towel Rail in Copper | Carron">
          <a:extLst>
            <a:ext uri="{FF2B5EF4-FFF2-40B4-BE49-F238E27FC236}">
              <a16:creationId xmlns="" xmlns:a16="http://schemas.microsoft.com/office/drawing/2014/main" id="{460B7787-07DD-4372-9E4D-DA41D886AE21}"/>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14" name="AutoShape 3" descr="Broughton Steel Towel Rail in Copper | Carron">
          <a:extLst>
            <a:ext uri="{FF2B5EF4-FFF2-40B4-BE49-F238E27FC236}">
              <a16:creationId xmlns="" xmlns:a16="http://schemas.microsoft.com/office/drawing/2014/main" id="{7ECBECB5-E0AE-435B-8BD5-35839A519ECE}"/>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415" name="AutoShape 4" descr="Broughton Steel Towel Rail in Copper | Carron">
          <a:extLst>
            <a:ext uri="{FF2B5EF4-FFF2-40B4-BE49-F238E27FC236}">
              <a16:creationId xmlns="" xmlns:a16="http://schemas.microsoft.com/office/drawing/2014/main" id="{0AE370E1-765C-4F41-89C4-9937B2B8425C}"/>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416" name="AutoShape 6">
          <a:extLst>
            <a:ext uri="{FF2B5EF4-FFF2-40B4-BE49-F238E27FC236}">
              <a16:creationId xmlns="" xmlns:a16="http://schemas.microsoft.com/office/drawing/2014/main" id="{5AEBCA91-65BF-4D9A-BE11-857F4E1BC67A}"/>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38</xdr:row>
      <xdr:rowOff>0</xdr:rowOff>
    </xdr:from>
    <xdr:ext cx="304800" cy="304800"/>
    <xdr:sp macro="" textlink="">
      <xdr:nvSpPr>
        <xdr:cNvPr id="2417" name="AutoShape 1" descr="Broughton Steel Towel Rail in Copper | Carron">
          <a:extLst>
            <a:ext uri="{FF2B5EF4-FFF2-40B4-BE49-F238E27FC236}">
              <a16:creationId xmlns="" xmlns:a16="http://schemas.microsoft.com/office/drawing/2014/main" id="{E0E39853-5AE9-414E-9C67-BE266DB946A1}"/>
            </a:ext>
          </a:extLst>
        </xdr:cNvPr>
        <xdr:cNvSpPr>
          <a:spLocks noChangeAspect="1" noChangeArrowheads="1"/>
        </xdr:cNvSpPr>
      </xdr:nvSpPr>
      <xdr:spPr bwMode="auto">
        <a:xfrm>
          <a:off x="18907125"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18" name="AutoShape 2" descr="Broughton Steel Towel Rail in Copper | Carron">
          <a:extLst>
            <a:ext uri="{FF2B5EF4-FFF2-40B4-BE49-F238E27FC236}">
              <a16:creationId xmlns="" xmlns:a16="http://schemas.microsoft.com/office/drawing/2014/main" id="{8F1E08FA-4C3D-4312-A088-7F9B394A5995}"/>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38</xdr:row>
      <xdr:rowOff>0</xdr:rowOff>
    </xdr:from>
    <xdr:ext cx="304800" cy="298450"/>
    <xdr:sp macro="" textlink="">
      <xdr:nvSpPr>
        <xdr:cNvPr id="2419" name="AutoShape 3" descr="Broughton Steel Towel Rail in Copper | Carron">
          <a:extLst>
            <a:ext uri="{FF2B5EF4-FFF2-40B4-BE49-F238E27FC236}">
              <a16:creationId xmlns="" xmlns:a16="http://schemas.microsoft.com/office/drawing/2014/main" id="{4ACC2EFA-ABEA-4CB1-BD37-1A6B592955E7}"/>
            </a:ext>
          </a:extLst>
        </xdr:cNvPr>
        <xdr:cNvSpPr>
          <a:spLocks noChangeAspect="1" noChangeArrowheads="1"/>
        </xdr:cNvSpPr>
      </xdr:nvSpPr>
      <xdr:spPr bwMode="auto">
        <a:xfrm>
          <a:off x="19597688"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38</xdr:row>
      <xdr:rowOff>0</xdr:rowOff>
    </xdr:from>
    <xdr:ext cx="304800" cy="298450"/>
    <xdr:sp macro="" textlink="">
      <xdr:nvSpPr>
        <xdr:cNvPr id="2420" name="AutoShape 4" descr="Broughton Steel Towel Rail in Copper | Carron">
          <a:extLst>
            <a:ext uri="{FF2B5EF4-FFF2-40B4-BE49-F238E27FC236}">
              <a16:creationId xmlns="" xmlns:a16="http://schemas.microsoft.com/office/drawing/2014/main" id="{488DD458-3858-47AE-8D6A-A891ACC829A8}"/>
            </a:ext>
          </a:extLst>
        </xdr:cNvPr>
        <xdr:cNvSpPr>
          <a:spLocks noChangeAspect="1" noChangeArrowheads="1"/>
        </xdr:cNvSpPr>
      </xdr:nvSpPr>
      <xdr:spPr bwMode="auto">
        <a:xfrm>
          <a:off x="23741063" y="59174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38</xdr:row>
      <xdr:rowOff>0</xdr:rowOff>
    </xdr:from>
    <xdr:ext cx="304800" cy="304800"/>
    <xdr:sp macro="" textlink="">
      <xdr:nvSpPr>
        <xdr:cNvPr id="2421" name="AutoShape 6">
          <a:extLst>
            <a:ext uri="{FF2B5EF4-FFF2-40B4-BE49-F238E27FC236}">
              <a16:creationId xmlns="" xmlns:a16="http://schemas.microsoft.com/office/drawing/2014/main" id="{55AD2404-A75D-42DE-838F-3568B6B5534C}"/>
            </a:ext>
          </a:extLst>
        </xdr:cNvPr>
        <xdr:cNvSpPr>
          <a:spLocks noChangeAspect="1" noChangeArrowheads="1"/>
        </xdr:cNvSpPr>
      </xdr:nvSpPr>
      <xdr:spPr bwMode="auto">
        <a:xfrm>
          <a:off x="22359938" y="59174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22" name="AutoShape 1" descr="Broughton Steel Towel Rail in Copper | Carron">
          <a:extLst>
            <a:ext uri="{FF2B5EF4-FFF2-40B4-BE49-F238E27FC236}">
              <a16:creationId xmlns="" xmlns:a16="http://schemas.microsoft.com/office/drawing/2014/main" id="{385691CA-FBC2-42AF-9DA3-ACB76B54A8EA}"/>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23" name="AutoShape 2" descr="Broughton Steel Towel Rail in Copper | Carron">
          <a:extLst>
            <a:ext uri="{FF2B5EF4-FFF2-40B4-BE49-F238E27FC236}">
              <a16:creationId xmlns="" xmlns:a16="http://schemas.microsoft.com/office/drawing/2014/main" id="{6543424E-D16C-46E6-A1FE-6CB00D9F117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24" name="AutoShape 3" descr="Broughton Steel Towel Rail in Copper | Carron">
          <a:extLst>
            <a:ext uri="{FF2B5EF4-FFF2-40B4-BE49-F238E27FC236}">
              <a16:creationId xmlns="" xmlns:a16="http://schemas.microsoft.com/office/drawing/2014/main" id="{AB4DA4BF-84FE-4492-9C2D-9C83A92601B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25" name="AutoShape 4" descr="Broughton Steel Towel Rail in Copper | Carron">
          <a:extLst>
            <a:ext uri="{FF2B5EF4-FFF2-40B4-BE49-F238E27FC236}">
              <a16:creationId xmlns="" xmlns:a16="http://schemas.microsoft.com/office/drawing/2014/main" id="{0A1FCACA-6D32-4845-88E5-21C51E64F214}"/>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26" name="AutoShape 6">
          <a:extLst>
            <a:ext uri="{FF2B5EF4-FFF2-40B4-BE49-F238E27FC236}">
              <a16:creationId xmlns="" xmlns:a16="http://schemas.microsoft.com/office/drawing/2014/main" id="{8850A156-386A-4FC9-A1A7-BAB81B10A64D}"/>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27" name="AutoShape 1" descr="Broughton Steel Towel Rail in Copper | Carron">
          <a:extLst>
            <a:ext uri="{FF2B5EF4-FFF2-40B4-BE49-F238E27FC236}">
              <a16:creationId xmlns="" xmlns:a16="http://schemas.microsoft.com/office/drawing/2014/main" id="{669C7C88-1C17-4C47-AD55-D9A5BD47292F}"/>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28" name="AutoShape 2" descr="Broughton Steel Towel Rail in Copper | Carron">
          <a:extLst>
            <a:ext uri="{FF2B5EF4-FFF2-40B4-BE49-F238E27FC236}">
              <a16:creationId xmlns="" xmlns:a16="http://schemas.microsoft.com/office/drawing/2014/main" id="{6C8D59AF-472D-4FBA-893B-65987C963DE2}"/>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29" name="AutoShape 3" descr="Broughton Steel Towel Rail in Copper | Carron">
          <a:extLst>
            <a:ext uri="{FF2B5EF4-FFF2-40B4-BE49-F238E27FC236}">
              <a16:creationId xmlns="" xmlns:a16="http://schemas.microsoft.com/office/drawing/2014/main" id="{5919653E-C950-4CFC-9D13-8BF5FEED98D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30" name="AutoShape 4" descr="Broughton Steel Towel Rail in Copper | Carron">
          <a:extLst>
            <a:ext uri="{FF2B5EF4-FFF2-40B4-BE49-F238E27FC236}">
              <a16:creationId xmlns="" xmlns:a16="http://schemas.microsoft.com/office/drawing/2014/main" id="{50D58C80-5E71-4D1A-8903-614F3E6FAA71}"/>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31" name="AutoShape 6">
          <a:extLst>
            <a:ext uri="{FF2B5EF4-FFF2-40B4-BE49-F238E27FC236}">
              <a16:creationId xmlns="" xmlns:a16="http://schemas.microsoft.com/office/drawing/2014/main" id="{6E05D394-6FF1-4A20-A070-91F8111D310E}"/>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32" name="AutoShape 1" descr="Broughton Steel Towel Rail in Copper | Carron">
          <a:extLst>
            <a:ext uri="{FF2B5EF4-FFF2-40B4-BE49-F238E27FC236}">
              <a16:creationId xmlns="" xmlns:a16="http://schemas.microsoft.com/office/drawing/2014/main" id="{385C69B7-CA1E-491D-A5D8-97A3B17D7FC5}"/>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33" name="AutoShape 2" descr="Broughton Steel Towel Rail in Copper | Carron">
          <a:extLst>
            <a:ext uri="{FF2B5EF4-FFF2-40B4-BE49-F238E27FC236}">
              <a16:creationId xmlns="" xmlns:a16="http://schemas.microsoft.com/office/drawing/2014/main" id="{7C405D88-2110-4271-99D3-B51AE1B2F87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34" name="AutoShape 3" descr="Broughton Steel Towel Rail in Copper | Carron">
          <a:extLst>
            <a:ext uri="{FF2B5EF4-FFF2-40B4-BE49-F238E27FC236}">
              <a16:creationId xmlns="" xmlns:a16="http://schemas.microsoft.com/office/drawing/2014/main" id="{3D70B6EF-F5C9-4C6A-8F08-01AD7FF12B0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35" name="AutoShape 4" descr="Broughton Steel Towel Rail in Copper | Carron">
          <a:extLst>
            <a:ext uri="{FF2B5EF4-FFF2-40B4-BE49-F238E27FC236}">
              <a16:creationId xmlns="" xmlns:a16="http://schemas.microsoft.com/office/drawing/2014/main" id="{8DA8BC55-DDF0-4C4D-BDBB-0563512A0B35}"/>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36" name="AutoShape 6">
          <a:extLst>
            <a:ext uri="{FF2B5EF4-FFF2-40B4-BE49-F238E27FC236}">
              <a16:creationId xmlns="" xmlns:a16="http://schemas.microsoft.com/office/drawing/2014/main" id="{278B1F68-4369-46EA-8ED1-60D7EAB6F62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37" name="AutoShape 1" descr="Broughton Steel Towel Rail in Copper | Carron">
          <a:extLst>
            <a:ext uri="{FF2B5EF4-FFF2-40B4-BE49-F238E27FC236}">
              <a16:creationId xmlns="" xmlns:a16="http://schemas.microsoft.com/office/drawing/2014/main" id="{7F9BF10E-067E-412F-AC09-EE5244DBF49C}"/>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38" name="AutoShape 2" descr="Broughton Steel Towel Rail in Copper | Carron">
          <a:extLst>
            <a:ext uri="{FF2B5EF4-FFF2-40B4-BE49-F238E27FC236}">
              <a16:creationId xmlns="" xmlns:a16="http://schemas.microsoft.com/office/drawing/2014/main" id="{A455BFC8-AC6E-4D1C-9686-F9879E510A1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39" name="AutoShape 3" descr="Broughton Steel Towel Rail in Copper | Carron">
          <a:extLst>
            <a:ext uri="{FF2B5EF4-FFF2-40B4-BE49-F238E27FC236}">
              <a16:creationId xmlns="" xmlns:a16="http://schemas.microsoft.com/office/drawing/2014/main" id="{52F4A6AB-51AB-4587-B165-1B55B028C2D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40" name="AutoShape 4" descr="Broughton Steel Towel Rail in Copper | Carron">
          <a:extLst>
            <a:ext uri="{FF2B5EF4-FFF2-40B4-BE49-F238E27FC236}">
              <a16:creationId xmlns="" xmlns:a16="http://schemas.microsoft.com/office/drawing/2014/main" id="{5661C3B5-D3A5-4427-98EA-DBB03F61B1FB}"/>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41" name="AutoShape 6">
          <a:extLst>
            <a:ext uri="{FF2B5EF4-FFF2-40B4-BE49-F238E27FC236}">
              <a16:creationId xmlns="" xmlns:a16="http://schemas.microsoft.com/office/drawing/2014/main" id="{E6C6FC76-4074-4C20-B238-C3B74CFA5B4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42" name="AutoShape 1" descr="Broughton Steel Towel Rail in Copper | Carron">
          <a:extLst>
            <a:ext uri="{FF2B5EF4-FFF2-40B4-BE49-F238E27FC236}">
              <a16:creationId xmlns="" xmlns:a16="http://schemas.microsoft.com/office/drawing/2014/main" id="{479EC548-C466-40FF-A336-55E9662782BF}"/>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43" name="AutoShape 2" descr="Broughton Steel Towel Rail in Copper | Carron">
          <a:extLst>
            <a:ext uri="{FF2B5EF4-FFF2-40B4-BE49-F238E27FC236}">
              <a16:creationId xmlns="" xmlns:a16="http://schemas.microsoft.com/office/drawing/2014/main" id="{44823A12-7075-4927-ABD9-A3671B7088F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44" name="AutoShape 3" descr="Broughton Steel Towel Rail in Copper | Carron">
          <a:extLst>
            <a:ext uri="{FF2B5EF4-FFF2-40B4-BE49-F238E27FC236}">
              <a16:creationId xmlns="" xmlns:a16="http://schemas.microsoft.com/office/drawing/2014/main" id="{C2E134F1-7F5D-4856-8C91-B7EA25CB227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45" name="AutoShape 4" descr="Broughton Steel Towel Rail in Copper | Carron">
          <a:extLst>
            <a:ext uri="{FF2B5EF4-FFF2-40B4-BE49-F238E27FC236}">
              <a16:creationId xmlns="" xmlns:a16="http://schemas.microsoft.com/office/drawing/2014/main" id="{B9BFAB49-D0B3-4038-93C0-0E8CE9B28D51}"/>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46" name="AutoShape 6">
          <a:extLst>
            <a:ext uri="{FF2B5EF4-FFF2-40B4-BE49-F238E27FC236}">
              <a16:creationId xmlns="" xmlns:a16="http://schemas.microsoft.com/office/drawing/2014/main" id="{846031E0-67CE-4900-B72E-A61989F9F56C}"/>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47" name="AutoShape 1" descr="Broughton Steel Towel Rail in Copper | Carron">
          <a:extLst>
            <a:ext uri="{FF2B5EF4-FFF2-40B4-BE49-F238E27FC236}">
              <a16:creationId xmlns="" xmlns:a16="http://schemas.microsoft.com/office/drawing/2014/main" id="{3F77C48C-529E-4EA0-A0DE-02047E57E954}"/>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48" name="AutoShape 2" descr="Broughton Steel Towel Rail in Copper | Carron">
          <a:extLst>
            <a:ext uri="{FF2B5EF4-FFF2-40B4-BE49-F238E27FC236}">
              <a16:creationId xmlns="" xmlns:a16="http://schemas.microsoft.com/office/drawing/2014/main" id="{109C151E-6384-46CA-A097-B1B5BCAE387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49" name="AutoShape 3" descr="Broughton Steel Towel Rail in Copper | Carron">
          <a:extLst>
            <a:ext uri="{FF2B5EF4-FFF2-40B4-BE49-F238E27FC236}">
              <a16:creationId xmlns="" xmlns:a16="http://schemas.microsoft.com/office/drawing/2014/main" id="{715A627D-221F-49F8-9081-BC8454D9CED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50" name="AutoShape 4" descr="Broughton Steel Towel Rail in Copper | Carron">
          <a:extLst>
            <a:ext uri="{FF2B5EF4-FFF2-40B4-BE49-F238E27FC236}">
              <a16:creationId xmlns="" xmlns:a16="http://schemas.microsoft.com/office/drawing/2014/main" id="{F0A19DC5-1312-4F11-8143-9ABE1B352C4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51" name="AutoShape 6">
          <a:extLst>
            <a:ext uri="{FF2B5EF4-FFF2-40B4-BE49-F238E27FC236}">
              <a16:creationId xmlns="" xmlns:a16="http://schemas.microsoft.com/office/drawing/2014/main" id="{C445F43C-5D0B-43B3-B01C-DCA0FCF64F3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52" name="AutoShape 1" descr="Broughton Steel Towel Rail in Copper | Carron">
          <a:extLst>
            <a:ext uri="{FF2B5EF4-FFF2-40B4-BE49-F238E27FC236}">
              <a16:creationId xmlns="" xmlns:a16="http://schemas.microsoft.com/office/drawing/2014/main" id="{DC595C9E-D9CC-4842-99CF-B6CB927541E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53" name="AutoShape 2" descr="Broughton Steel Towel Rail in Copper | Carron">
          <a:extLst>
            <a:ext uri="{FF2B5EF4-FFF2-40B4-BE49-F238E27FC236}">
              <a16:creationId xmlns="" xmlns:a16="http://schemas.microsoft.com/office/drawing/2014/main" id="{B2F614FE-F091-4E17-A76C-7F8034EAC92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54" name="AutoShape 3" descr="Broughton Steel Towel Rail in Copper | Carron">
          <a:extLst>
            <a:ext uri="{FF2B5EF4-FFF2-40B4-BE49-F238E27FC236}">
              <a16:creationId xmlns="" xmlns:a16="http://schemas.microsoft.com/office/drawing/2014/main" id="{4B3E85A8-3AC2-42C5-9D69-E103DE855C7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55" name="AutoShape 4" descr="Broughton Steel Towel Rail in Copper | Carron">
          <a:extLst>
            <a:ext uri="{FF2B5EF4-FFF2-40B4-BE49-F238E27FC236}">
              <a16:creationId xmlns="" xmlns:a16="http://schemas.microsoft.com/office/drawing/2014/main" id="{2BB34235-8528-479B-9EC3-F8EA134135B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56" name="AutoShape 6">
          <a:extLst>
            <a:ext uri="{FF2B5EF4-FFF2-40B4-BE49-F238E27FC236}">
              <a16:creationId xmlns="" xmlns:a16="http://schemas.microsoft.com/office/drawing/2014/main" id="{5205A3F2-D400-4C1A-9C1A-6C367317291F}"/>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57" name="AutoShape 1" descr="Broughton Steel Towel Rail in Copper | Carron">
          <a:extLst>
            <a:ext uri="{FF2B5EF4-FFF2-40B4-BE49-F238E27FC236}">
              <a16:creationId xmlns="" xmlns:a16="http://schemas.microsoft.com/office/drawing/2014/main" id="{C1B9894A-54FD-46C7-84C6-F13C4611D727}"/>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58" name="AutoShape 2" descr="Broughton Steel Towel Rail in Copper | Carron">
          <a:extLst>
            <a:ext uri="{FF2B5EF4-FFF2-40B4-BE49-F238E27FC236}">
              <a16:creationId xmlns="" xmlns:a16="http://schemas.microsoft.com/office/drawing/2014/main" id="{86B5FF6D-CB2F-4493-A935-0A3D9057D4B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59" name="AutoShape 3" descr="Broughton Steel Towel Rail in Copper | Carron">
          <a:extLst>
            <a:ext uri="{FF2B5EF4-FFF2-40B4-BE49-F238E27FC236}">
              <a16:creationId xmlns="" xmlns:a16="http://schemas.microsoft.com/office/drawing/2014/main" id="{208FD1BB-9084-4CC2-B856-118E21FFA15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60" name="AutoShape 4" descr="Broughton Steel Towel Rail in Copper | Carron">
          <a:extLst>
            <a:ext uri="{FF2B5EF4-FFF2-40B4-BE49-F238E27FC236}">
              <a16:creationId xmlns="" xmlns:a16="http://schemas.microsoft.com/office/drawing/2014/main" id="{DA66103F-AD5A-433B-B31E-64E588EC3A85}"/>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61" name="AutoShape 6">
          <a:extLst>
            <a:ext uri="{FF2B5EF4-FFF2-40B4-BE49-F238E27FC236}">
              <a16:creationId xmlns="" xmlns:a16="http://schemas.microsoft.com/office/drawing/2014/main" id="{18797B8C-37D5-472A-9435-A09DDA931E9E}"/>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62" name="AutoShape 1" descr="Broughton Steel Towel Rail in Copper | Carron">
          <a:extLst>
            <a:ext uri="{FF2B5EF4-FFF2-40B4-BE49-F238E27FC236}">
              <a16:creationId xmlns="" xmlns:a16="http://schemas.microsoft.com/office/drawing/2014/main" id="{38F217D4-ED26-4DC7-96B0-166596C2CD7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63" name="AutoShape 2" descr="Broughton Steel Towel Rail in Copper | Carron">
          <a:extLst>
            <a:ext uri="{FF2B5EF4-FFF2-40B4-BE49-F238E27FC236}">
              <a16:creationId xmlns="" xmlns:a16="http://schemas.microsoft.com/office/drawing/2014/main" id="{E0185D3D-4EE7-4A1B-87B6-1AC751C62E7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64" name="AutoShape 3" descr="Broughton Steel Towel Rail in Copper | Carron">
          <a:extLst>
            <a:ext uri="{FF2B5EF4-FFF2-40B4-BE49-F238E27FC236}">
              <a16:creationId xmlns="" xmlns:a16="http://schemas.microsoft.com/office/drawing/2014/main" id="{28BE0231-186C-4B7E-9653-22EA93F2A98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65" name="AutoShape 4" descr="Broughton Steel Towel Rail in Copper | Carron">
          <a:extLst>
            <a:ext uri="{FF2B5EF4-FFF2-40B4-BE49-F238E27FC236}">
              <a16:creationId xmlns="" xmlns:a16="http://schemas.microsoft.com/office/drawing/2014/main" id="{98E8DAFF-A7C1-4A43-80F3-BA0D8B980602}"/>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66" name="AutoShape 6">
          <a:extLst>
            <a:ext uri="{FF2B5EF4-FFF2-40B4-BE49-F238E27FC236}">
              <a16:creationId xmlns="" xmlns:a16="http://schemas.microsoft.com/office/drawing/2014/main" id="{60C0DED5-49E7-41F9-95AB-1DA5745B1A33}"/>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67" name="AutoShape 1" descr="Broughton Steel Towel Rail in Copper | Carron">
          <a:extLst>
            <a:ext uri="{FF2B5EF4-FFF2-40B4-BE49-F238E27FC236}">
              <a16:creationId xmlns="" xmlns:a16="http://schemas.microsoft.com/office/drawing/2014/main" id="{30E30D31-AED5-4566-B199-FCD98E4B3317}"/>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68" name="AutoShape 2" descr="Broughton Steel Towel Rail in Copper | Carron">
          <a:extLst>
            <a:ext uri="{FF2B5EF4-FFF2-40B4-BE49-F238E27FC236}">
              <a16:creationId xmlns="" xmlns:a16="http://schemas.microsoft.com/office/drawing/2014/main" id="{3B18B869-E2E3-4294-9DD3-7519E9839D0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69" name="AutoShape 3" descr="Broughton Steel Towel Rail in Copper | Carron">
          <a:extLst>
            <a:ext uri="{FF2B5EF4-FFF2-40B4-BE49-F238E27FC236}">
              <a16:creationId xmlns="" xmlns:a16="http://schemas.microsoft.com/office/drawing/2014/main" id="{FDD28752-16DE-4694-9844-0F6155FF38A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70" name="AutoShape 4" descr="Broughton Steel Towel Rail in Copper | Carron">
          <a:extLst>
            <a:ext uri="{FF2B5EF4-FFF2-40B4-BE49-F238E27FC236}">
              <a16:creationId xmlns="" xmlns:a16="http://schemas.microsoft.com/office/drawing/2014/main" id="{5FB9D3D5-F6D7-4E89-8B78-71F478FE3EF2}"/>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71" name="AutoShape 6">
          <a:extLst>
            <a:ext uri="{FF2B5EF4-FFF2-40B4-BE49-F238E27FC236}">
              <a16:creationId xmlns="" xmlns:a16="http://schemas.microsoft.com/office/drawing/2014/main" id="{13893025-945C-4F10-9E3C-2D092E46305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72" name="AutoShape 1" descr="Broughton Steel Towel Rail in Copper | Carron">
          <a:extLst>
            <a:ext uri="{FF2B5EF4-FFF2-40B4-BE49-F238E27FC236}">
              <a16:creationId xmlns="" xmlns:a16="http://schemas.microsoft.com/office/drawing/2014/main" id="{45FCC95F-1986-449B-91CE-58D857672CCF}"/>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73" name="AutoShape 2" descr="Broughton Steel Towel Rail in Copper | Carron">
          <a:extLst>
            <a:ext uri="{FF2B5EF4-FFF2-40B4-BE49-F238E27FC236}">
              <a16:creationId xmlns="" xmlns:a16="http://schemas.microsoft.com/office/drawing/2014/main" id="{888E5477-948A-4B06-AB02-A66766228C4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74" name="AutoShape 3" descr="Broughton Steel Towel Rail in Copper | Carron">
          <a:extLst>
            <a:ext uri="{FF2B5EF4-FFF2-40B4-BE49-F238E27FC236}">
              <a16:creationId xmlns="" xmlns:a16="http://schemas.microsoft.com/office/drawing/2014/main" id="{756F3A3B-C002-49EE-906A-666D3F373CA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75" name="AutoShape 4" descr="Broughton Steel Towel Rail in Copper | Carron">
          <a:extLst>
            <a:ext uri="{FF2B5EF4-FFF2-40B4-BE49-F238E27FC236}">
              <a16:creationId xmlns="" xmlns:a16="http://schemas.microsoft.com/office/drawing/2014/main" id="{BAA2A423-17D5-4D67-A32F-8E3DC23FC490}"/>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76" name="AutoShape 6">
          <a:extLst>
            <a:ext uri="{FF2B5EF4-FFF2-40B4-BE49-F238E27FC236}">
              <a16:creationId xmlns="" xmlns:a16="http://schemas.microsoft.com/office/drawing/2014/main" id="{2814F012-4D80-41F2-A756-A99F072D9F4B}"/>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77" name="AutoShape 1" descr="Broughton Steel Towel Rail in Copper | Carron">
          <a:extLst>
            <a:ext uri="{FF2B5EF4-FFF2-40B4-BE49-F238E27FC236}">
              <a16:creationId xmlns="" xmlns:a16="http://schemas.microsoft.com/office/drawing/2014/main" id="{497646AE-35FE-4B88-8D31-4CB583E6A085}"/>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78" name="AutoShape 2" descr="Broughton Steel Towel Rail in Copper | Carron">
          <a:extLst>
            <a:ext uri="{FF2B5EF4-FFF2-40B4-BE49-F238E27FC236}">
              <a16:creationId xmlns="" xmlns:a16="http://schemas.microsoft.com/office/drawing/2014/main" id="{5BD20796-0687-4443-9055-9C77ACAA466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79" name="AutoShape 3" descr="Broughton Steel Towel Rail in Copper | Carron">
          <a:extLst>
            <a:ext uri="{FF2B5EF4-FFF2-40B4-BE49-F238E27FC236}">
              <a16:creationId xmlns="" xmlns:a16="http://schemas.microsoft.com/office/drawing/2014/main" id="{FD7F2A6E-BEEA-47F0-B05C-A8C5FE0D4DE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80" name="AutoShape 4" descr="Broughton Steel Towel Rail in Copper | Carron">
          <a:extLst>
            <a:ext uri="{FF2B5EF4-FFF2-40B4-BE49-F238E27FC236}">
              <a16:creationId xmlns="" xmlns:a16="http://schemas.microsoft.com/office/drawing/2014/main" id="{3C22AB20-A45E-417C-98D2-5FE1A33F0BAD}"/>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81" name="AutoShape 6">
          <a:extLst>
            <a:ext uri="{FF2B5EF4-FFF2-40B4-BE49-F238E27FC236}">
              <a16:creationId xmlns="" xmlns:a16="http://schemas.microsoft.com/office/drawing/2014/main" id="{4A1444F1-06B2-4BED-90DE-E9B1EE326B96}"/>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82" name="AutoShape 1" descr="Broughton Steel Towel Rail in Copper | Carron">
          <a:extLst>
            <a:ext uri="{FF2B5EF4-FFF2-40B4-BE49-F238E27FC236}">
              <a16:creationId xmlns="" xmlns:a16="http://schemas.microsoft.com/office/drawing/2014/main" id="{DFA2E5BA-15C6-47E6-B092-17E53F1B1F59}"/>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83" name="AutoShape 2" descr="Broughton Steel Towel Rail in Copper | Carron">
          <a:extLst>
            <a:ext uri="{FF2B5EF4-FFF2-40B4-BE49-F238E27FC236}">
              <a16:creationId xmlns="" xmlns:a16="http://schemas.microsoft.com/office/drawing/2014/main" id="{CECE2462-EF4D-46C3-BED2-3A93FB35BA5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84" name="AutoShape 3" descr="Broughton Steel Towel Rail in Copper | Carron">
          <a:extLst>
            <a:ext uri="{FF2B5EF4-FFF2-40B4-BE49-F238E27FC236}">
              <a16:creationId xmlns="" xmlns:a16="http://schemas.microsoft.com/office/drawing/2014/main" id="{8B3CB884-3014-4FEB-8457-821F66A4DC36}"/>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85" name="AutoShape 4" descr="Broughton Steel Towel Rail in Copper | Carron">
          <a:extLst>
            <a:ext uri="{FF2B5EF4-FFF2-40B4-BE49-F238E27FC236}">
              <a16:creationId xmlns="" xmlns:a16="http://schemas.microsoft.com/office/drawing/2014/main" id="{79D03746-35AB-458A-8D4A-73AD422C851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86" name="AutoShape 6">
          <a:extLst>
            <a:ext uri="{FF2B5EF4-FFF2-40B4-BE49-F238E27FC236}">
              <a16:creationId xmlns="" xmlns:a16="http://schemas.microsoft.com/office/drawing/2014/main" id="{8D86EDC1-60D8-4681-85E6-95EFC21FD6B4}"/>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87" name="AutoShape 1" descr="Broughton Steel Towel Rail in Copper | Carron">
          <a:extLst>
            <a:ext uri="{FF2B5EF4-FFF2-40B4-BE49-F238E27FC236}">
              <a16:creationId xmlns="" xmlns:a16="http://schemas.microsoft.com/office/drawing/2014/main" id="{4883FB42-6706-4A82-9BC0-A554D505DF5D}"/>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88" name="AutoShape 2" descr="Broughton Steel Towel Rail in Copper | Carron">
          <a:extLst>
            <a:ext uri="{FF2B5EF4-FFF2-40B4-BE49-F238E27FC236}">
              <a16:creationId xmlns="" xmlns:a16="http://schemas.microsoft.com/office/drawing/2014/main" id="{1134A44B-B53C-4545-8FBD-B2751B898E7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89" name="AutoShape 3" descr="Broughton Steel Towel Rail in Copper | Carron">
          <a:extLst>
            <a:ext uri="{FF2B5EF4-FFF2-40B4-BE49-F238E27FC236}">
              <a16:creationId xmlns="" xmlns:a16="http://schemas.microsoft.com/office/drawing/2014/main" id="{5B6699B5-CFD6-4749-912B-4C4511E48E1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90" name="AutoShape 4" descr="Broughton Steel Towel Rail in Copper | Carron">
          <a:extLst>
            <a:ext uri="{FF2B5EF4-FFF2-40B4-BE49-F238E27FC236}">
              <a16:creationId xmlns="" xmlns:a16="http://schemas.microsoft.com/office/drawing/2014/main" id="{70A80DB7-C30E-4C85-A7BA-63ABEC513E4D}"/>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91" name="AutoShape 6">
          <a:extLst>
            <a:ext uri="{FF2B5EF4-FFF2-40B4-BE49-F238E27FC236}">
              <a16:creationId xmlns="" xmlns:a16="http://schemas.microsoft.com/office/drawing/2014/main" id="{A081FC77-46C3-4318-A4CA-F6ED8CEE0F03}"/>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92" name="AutoShape 1" descr="Broughton Steel Towel Rail in Copper | Carron">
          <a:extLst>
            <a:ext uri="{FF2B5EF4-FFF2-40B4-BE49-F238E27FC236}">
              <a16:creationId xmlns="" xmlns:a16="http://schemas.microsoft.com/office/drawing/2014/main" id="{57428D7A-B1F2-4FBA-A1DD-1488BDFF6E2D}"/>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93" name="AutoShape 2" descr="Broughton Steel Towel Rail in Copper | Carron">
          <a:extLst>
            <a:ext uri="{FF2B5EF4-FFF2-40B4-BE49-F238E27FC236}">
              <a16:creationId xmlns="" xmlns:a16="http://schemas.microsoft.com/office/drawing/2014/main" id="{486956DF-C3DE-4841-A975-DCEB042F228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94" name="AutoShape 3" descr="Broughton Steel Towel Rail in Copper | Carron">
          <a:extLst>
            <a:ext uri="{FF2B5EF4-FFF2-40B4-BE49-F238E27FC236}">
              <a16:creationId xmlns="" xmlns:a16="http://schemas.microsoft.com/office/drawing/2014/main" id="{2B876A33-168E-430C-9EBB-2B62F207A36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495" name="AutoShape 4" descr="Broughton Steel Towel Rail in Copper | Carron">
          <a:extLst>
            <a:ext uri="{FF2B5EF4-FFF2-40B4-BE49-F238E27FC236}">
              <a16:creationId xmlns="" xmlns:a16="http://schemas.microsoft.com/office/drawing/2014/main" id="{37DE0B01-6DB2-45E7-96F6-685AB06C6BA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496" name="AutoShape 6">
          <a:extLst>
            <a:ext uri="{FF2B5EF4-FFF2-40B4-BE49-F238E27FC236}">
              <a16:creationId xmlns="" xmlns:a16="http://schemas.microsoft.com/office/drawing/2014/main" id="{372764E6-B675-4291-BC67-8FF71C7170CF}"/>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497" name="AutoShape 1" descr="Broughton Steel Towel Rail in Copper | Carron">
          <a:extLst>
            <a:ext uri="{FF2B5EF4-FFF2-40B4-BE49-F238E27FC236}">
              <a16:creationId xmlns="" xmlns:a16="http://schemas.microsoft.com/office/drawing/2014/main" id="{9E503C0A-60CE-47F0-9511-D5047C81722F}"/>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98" name="AutoShape 2" descr="Broughton Steel Towel Rail in Copper | Carron">
          <a:extLst>
            <a:ext uri="{FF2B5EF4-FFF2-40B4-BE49-F238E27FC236}">
              <a16:creationId xmlns="" xmlns:a16="http://schemas.microsoft.com/office/drawing/2014/main" id="{8E0BDCE6-CFA0-4D0C-AF48-0027D2E50E2A}"/>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499" name="AutoShape 3" descr="Broughton Steel Towel Rail in Copper | Carron">
          <a:extLst>
            <a:ext uri="{FF2B5EF4-FFF2-40B4-BE49-F238E27FC236}">
              <a16:creationId xmlns="" xmlns:a16="http://schemas.microsoft.com/office/drawing/2014/main" id="{346D5385-AF12-4EF9-BA03-E0FF6CB8BDA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00" name="AutoShape 4" descr="Broughton Steel Towel Rail in Copper | Carron">
          <a:extLst>
            <a:ext uri="{FF2B5EF4-FFF2-40B4-BE49-F238E27FC236}">
              <a16:creationId xmlns="" xmlns:a16="http://schemas.microsoft.com/office/drawing/2014/main" id="{6147F99F-6F6F-4064-B9F3-6D52A7341E1F}"/>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01" name="AutoShape 6">
          <a:extLst>
            <a:ext uri="{FF2B5EF4-FFF2-40B4-BE49-F238E27FC236}">
              <a16:creationId xmlns="" xmlns:a16="http://schemas.microsoft.com/office/drawing/2014/main" id="{5AD30440-2D92-4921-8215-9919A30A239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02" name="AutoShape 1" descr="Broughton Steel Towel Rail in Copper | Carron">
          <a:extLst>
            <a:ext uri="{FF2B5EF4-FFF2-40B4-BE49-F238E27FC236}">
              <a16:creationId xmlns="" xmlns:a16="http://schemas.microsoft.com/office/drawing/2014/main" id="{0F45C072-E63D-4518-96A7-64C50F9176B1}"/>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03" name="AutoShape 2" descr="Broughton Steel Towel Rail in Copper | Carron">
          <a:extLst>
            <a:ext uri="{FF2B5EF4-FFF2-40B4-BE49-F238E27FC236}">
              <a16:creationId xmlns="" xmlns:a16="http://schemas.microsoft.com/office/drawing/2014/main" id="{78120F16-136F-4308-B8E9-9E8D3A3C1D2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04" name="AutoShape 3" descr="Broughton Steel Towel Rail in Copper | Carron">
          <a:extLst>
            <a:ext uri="{FF2B5EF4-FFF2-40B4-BE49-F238E27FC236}">
              <a16:creationId xmlns="" xmlns:a16="http://schemas.microsoft.com/office/drawing/2014/main" id="{B77CE79A-6969-4632-B995-16147055460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05" name="AutoShape 4" descr="Broughton Steel Towel Rail in Copper | Carron">
          <a:extLst>
            <a:ext uri="{FF2B5EF4-FFF2-40B4-BE49-F238E27FC236}">
              <a16:creationId xmlns="" xmlns:a16="http://schemas.microsoft.com/office/drawing/2014/main" id="{521FAF97-78CA-4F51-95E6-8098AAF1B28B}"/>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06" name="AutoShape 6">
          <a:extLst>
            <a:ext uri="{FF2B5EF4-FFF2-40B4-BE49-F238E27FC236}">
              <a16:creationId xmlns="" xmlns:a16="http://schemas.microsoft.com/office/drawing/2014/main" id="{4B70B247-10CD-42B2-8E71-FD3380AE3169}"/>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07" name="AutoShape 1" descr="Broughton Steel Towel Rail in Copper | Carron">
          <a:extLst>
            <a:ext uri="{FF2B5EF4-FFF2-40B4-BE49-F238E27FC236}">
              <a16:creationId xmlns="" xmlns:a16="http://schemas.microsoft.com/office/drawing/2014/main" id="{C478515E-CF01-4AC9-AD47-070572290D2E}"/>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08" name="AutoShape 2" descr="Broughton Steel Towel Rail in Copper | Carron">
          <a:extLst>
            <a:ext uri="{FF2B5EF4-FFF2-40B4-BE49-F238E27FC236}">
              <a16:creationId xmlns="" xmlns:a16="http://schemas.microsoft.com/office/drawing/2014/main" id="{263B4BED-8E57-48E2-B3D4-586C91DB5D4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09" name="AutoShape 3" descr="Broughton Steel Towel Rail in Copper | Carron">
          <a:extLst>
            <a:ext uri="{FF2B5EF4-FFF2-40B4-BE49-F238E27FC236}">
              <a16:creationId xmlns="" xmlns:a16="http://schemas.microsoft.com/office/drawing/2014/main" id="{0E113460-9FA4-435F-BFBC-F949356BFF03}"/>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10" name="AutoShape 4" descr="Broughton Steel Towel Rail in Copper | Carron">
          <a:extLst>
            <a:ext uri="{FF2B5EF4-FFF2-40B4-BE49-F238E27FC236}">
              <a16:creationId xmlns="" xmlns:a16="http://schemas.microsoft.com/office/drawing/2014/main" id="{1233B455-D7F2-412E-A38D-3B6A8DEE099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11" name="AutoShape 6">
          <a:extLst>
            <a:ext uri="{FF2B5EF4-FFF2-40B4-BE49-F238E27FC236}">
              <a16:creationId xmlns="" xmlns:a16="http://schemas.microsoft.com/office/drawing/2014/main" id="{D2C6B68F-3278-435C-997A-3839197F3FC4}"/>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12" name="AutoShape 1" descr="Broughton Steel Towel Rail in Copper | Carron">
          <a:extLst>
            <a:ext uri="{FF2B5EF4-FFF2-40B4-BE49-F238E27FC236}">
              <a16:creationId xmlns="" xmlns:a16="http://schemas.microsoft.com/office/drawing/2014/main" id="{1D5A8E45-1029-4158-87B5-FD2A316BFE06}"/>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13" name="AutoShape 2" descr="Broughton Steel Towel Rail in Copper | Carron">
          <a:extLst>
            <a:ext uri="{FF2B5EF4-FFF2-40B4-BE49-F238E27FC236}">
              <a16:creationId xmlns="" xmlns:a16="http://schemas.microsoft.com/office/drawing/2014/main" id="{A88FC98E-D293-4B4D-9EE2-D95E828D7670}"/>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14" name="AutoShape 3" descr="Broughton Steel Towel Rail in Copper | Carron">
          <a:extLst>
            <a:ext uri="{FF2B5EF4-FFF2-40B4-BE49-F238E27FC236}">
              <a16:creationId xmlns="" xmlns:a16="http://schemas.microsoft.com/office/drawing/2014/main" id="{FD4269DF-440A-4BF8-AE85-80453E90C63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15" name="AutoShape 4" descr="Broughton Steel Towel Rail in Copper | Carron">
          <a:extLst>
            <a:ext uri="{FF2B5EF4-FFF2-40B4-BE49-F238E27FC236}">
              <a16:creationId xmlns="" xmlns:a16="http://schemas.microsoft.com/office/drawing/2014/main" id="{B504AE9D-8294-47F3-9DDA-BFFD669380F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16" name="AutoShape 6">
          <a:extLst>
            <a:ext uri="{FF2B5EF4-FFF2-40B4-BE49-F238E27FC236}">
              <a16:creationId xmlns="" xmlns:a16="http://schemas.microsoft.com/office/drawing/2014/main" id="{297E179D-0ACD-4937-BCA2-99B550D28600}"/>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17" name="AutoShape 1" descr="Broughton Steel Towel Rail in Copper | Carron">
          <a:extLst>
            <a:ext uri="{FF2B5EF4-FFF2-40B4-BE49-F238E27FC236}">
              <a16:creationId xmlns="" xmlns:a16="http://schemas.microsoft.com/office/drawing/2014/main" id="{BC54BFD7-C2A6-4C7C-A33C-1FEB294BAB7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18" name="AutoShape 2" descr="Broughton Steel Towel Rail in Copper | Carron">
          <a:extLst>
            <a:ext uri="{FF2B5EF4-FFF2-40B4-BE49-F238E27FC236}">
              <a16:creationId xmlns="" xmlns:a16="http://schemas.microsoft.com/office/drawing/2014/main" id="{40D80B14-32F5-42BE-A846-B812671EA5A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19" name="AutoShape 3" descr="Broughton Steel Towel Rail in Copper | Carron">
          <a:extLst>
            <a:ext uri="{FF2B5EF4-FFF2-40B4-BE49-F238E27FC236}">
              <a16:creationId xmlns="" xmlns:a16="http://schemas.microsoft.com/office/drawing/2014/main" id="{D8EC74E5-F224-4B08-A931-B2964D7AAD9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20" name="AutoShape 4" descr="Broughton Steel Towel Rail in Copper | Carron">
          <a:extLst>
            <a:ext uri="{FF2B5EF4-FFF2-40B4-BE49-F238E27FC236}">
              <a16:creationId xmlns="" xmlns:a16="http://schemas.microsoft.com/office/drawing/2014/main" id="{4931242C-8802-4674-BD17-598C9503D42A}"/>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21" name="AutoShape 6">
          <a:extLst>
            <a:ext uri="{FF2B5EF4-FFF2-40B4-BE49-F238E27FC236}">
              <a16:creationId xmlns="" xmlns:a16="http://schemas.microsoft.com/office/drawing/2014/main" id="{293B8A4C-0BD1-4B55-87DD-56BAD896C045}"/>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22" name="AutoShape 1" descr="Broughton Steel Towel Rail in Copper | Carron">
          <a:extLst>
            <a:ext uri="{FF2B5EF4-FFF2-40B4-BE49-F238E27FC236}">
              <a16:creationId xmlns="" xmlns:a16="http://schemas.microsoft.com/office/drawing/2014/main" id="{7C9870C3-7860-428A-A6E8-2D872582A98B}"/>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23" name="AutoShape 2" descr="Broughton Steel Towel Rail in Copper | Carron">
          <a:extLst>
            <a:ext uri="{FF2B5EF4-FFF2-40B4-BE49-F238E27FC236}">
              <a16:creationId xmlns="" xmlns:a16="http://schemas.microsoft.com/office/drawing/2014/main" id="{71F87E75-0BF3-44BD-85FB-A7A63A6FF92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24" name="AutoShape 3" descr="Broughton Steel Towel Rail in Copper | Carron">
          <a:extLst>
            <a:ext uri="{FF2B5EF4-FFF2-40B4-BE49-F238E27FC236}">
              <a16:creationId xmlns="" xmlns:a16="http://schemas.microsoft.com/office/drawing/2014/main" id="{8869E461-51DC-4956-8FF5-E608B71BE4D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25" name="AutoShape 4" descr="Broughton Steel Towel Rail in Copper | Carron">
          <a:extLst>
            <a:ext uri="{FF2B5EF4-FFF2-40B4-BE49-F238E27FC236}">
              <a16:creationId xmlns="" xmlns:a16="http://schemas.microsoft.com/office/drawing/2014/main" id="{2A7C7066-E752-4A24-AA24-275710E929D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26" name="AutoShape 6">
          <a:extLst>
            <a:ext uri="{FF2B5EF4-FFF2-40B4-BE49-F238E27FC236}">
              <a16:creationId xmlns="" xmlns:a16="http://schemas.microsoft.com/office/drawing/2014/main" id="{92D7CDEB-D326-47D3-9864-7711C1B2B48B}"/>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27" name="AutoShape 1" descr="Broughton Steel Towel Rail in Copper | Carron">
          <a:extLst>
            <a:ext uri="{FF2B5EF4-FFF2-40B4-BE49-F238E27FC236}">
              <a16:creationId xmlns="" xmlns:a16="http://schemas.microsoft.com/office/drawing/2014/main" id="{78CCC0C8-B69B-4CE7-8AB3-BB075B5B1016}"/>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28" name="AutoShape 2" descr="Broughton Steel Towel Rail in Copper | Carron">
          <a:extLst>
            <a:ext uri="{FF2B5EF4-FFF2-40B4-BE49-F238E27FC236}">
              <a16:creationId xmlns="" xmlns:a16="http://schemas.microsoft.com/office/drawing/2014/main" id="{4F325C23-BD4F-42F4-9789-6DFD034764E4}"/>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29" name="AutoShape 3" descr="Broughton Steel Towel Rail in Copper | Carron">
          <a:extLst>
            <a:ext uri="{FF2B5EF4-FFF2-40B4-BE49-F238E27FC236}">
              <a16:creationId xmlns="" xmlns:a16="http://schemas.microsoft.com/office/drawing/2014/main" id="{C6150F6E-1565-4918-95DF-E8492798541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30" name="AutoShape 4" descr="Broughton Steel Towel Rail in Copper | Carron">
          <a:extLst>
            <a:ext uri="{FF2B5EF4-FFF2-40B4-BE49-F238E27FC236}">
              <a16:creationId xmlns="" xmlns:a16="http://schemas.microsoft.com/office/drawing/2014/main" id="{C28C30B6-17D0-46B0-89BC-D6E70A66F486}"/>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31" name="AutoShape 6">
          <a:extLst>
            <a:ext uri="{FF2B5EF4-FFF2-40B4-BE49-F238E27FC236}">
              <a16:creationId xmlns="" xmlns:a16="http://schemas.microsoft.com/office/drawing/2014/main" id="{FC62D27B-9A0F-4E4A-9D63-81AEB76467AB}"/>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32" name="AutoShape 1" descr="Broughton Steel Towel Rail in Copper | Carron">
          <a:extLst>
            <a:ext uri="{FF2B5EF4-FFF2-40B4-BE49-F238E27FC236}">
              <a16:creationId xmlns="" xmlns:a16="http://schemas.microsoft.com/office/drawing/2014/main" id="{2CC9FA8C-128D-4F23-B51E-886F2604730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33" name="AutoShape 2" descr="Broughton Steel Towel Rail in Copper | Carron">
          <a:extLst>
            <a:ext uri="{FF2B5EF4-FFF2-40B4-BE49-F238E27FC236}">
              <a16:creationId xmlns="" xmlns:a16="http://schemas.microsoft.com/office/drawing/2014/main" id="{747278F5-ACCA-4076-B29C-66AC8B28996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34" name="AutoShape 3" descr="Broughton Steel Towel Rail in Copper | Carron">
          <a:extLst>
            <a:ext uri="{FF2B5EF4-FFF2-40B4-BE49-F238E27FC236}">
              <a16:creationId xmlns="" xmlns:a16="http://schemas.microsoft.com/office/drawing/2014/main" id="{0FC2427B-F7EF-481B-98E0-84391CE525C5}"/>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35" name="AutoShape 4" descr="Broughton Steel Towel Rail in Copper | Carron">
          <a:extLst>
            <a:ext uri="{FF2B5EF4-FFF2-40B4-BE49-F238E27FC236}">
              <a16:creationId xmlns="" xmlns:a16="http://schemas.microsoft.com/office/drawing/2014/main" id="{C9ABC08E-C012-4511-BB84-26BA3AAB1479}"/>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36" name="AutoShape 6">
          <a:extLst>
            <a:ext uri="{FF2B5EF4-FFF2-40B4-BE49-F238E27FC236}">
              <a16:creationId xmlns="" xmlns:a16="http://schemas.microsoft.com/office/drawing/2014/main" id="{2B2836E0-104D-4BB3-90B3-266317D39863}"/>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37" name="AutoShape 1" descr="Broughton Steel Towel Rail in Copper | Carron">
          <a:extLst>
            <a:ext uri="{FF2B5EF4-FFF2-40B4-BE49-F238E27FC236}">
              <a16:creationId xmlns="" xmlns:a16="http://schemas.microsoft.com/office/drawing/2014/main" id="{7CF41AD0-C372-45A6-B096-D5378AA54DC0}"/>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38" name="AutoShape 2" descr="Broughton Steel Towel Rail in Copper | Carron">
          <a:extLst>
            <a:ext uri="{FF2B5EF4-FFF2-40B4-BE49-F238E27FC236}">
              <a16:creationId xmlns="" xmlns:a16="http://schemas.microsoft.com/office/drawing/2014/main" id="{A1FDEFB7-04D6-41DC-9E2F-96C6A7B8CE0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39" name="AutoShape 3" descr="Broughton Steel Towel Rail in Copper | Carron">
          <a:extLst>
            <a:ext uri="{FF2B5EF4-FFF2-40B4-BE49-F238E27FC236}">
              <a16:creationId xmlns="" xmlns:a16="http://schemas.microsoft.com/office/drawing/2014/main" id="{22195CCE-527A-4F56-9167-92567BC455F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40" name="AutoShape 4" descr="Broughton Steel Towel Rail in Copper | Carron">
          <a:extLst>
            <a:ext uri="{FF2B5EF4-FFF2-40B4-BE49-F238E27FC236}">
              <a16:creationId xmlns="" xmlns:a16="http://schemas.microsoft.com/office/drawing/2014/main" id="{DC6299FE-DB81-4EB3-B5C5-9AE712544F1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41" name="AutoShape 6">
          <a:extLst>
            <a:ext uri="{FF2B5EF4-FFF2-40B4-BE49-F238E27FC236}">
              <a16:creationId xmlns="" xmlns:a16="http://schemas.microsoft.com/office/drawing/2014/main" id="{37BBD4EF-6F8F-4EF8-89D9-250EEC61A552}"/>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42" name="AutoShape 1" descr="Broughton Steel Towel Rail in Copper | Carron">
          <a:extLst>
            <a:ext uri="{FF2B5EF4-FFF2-40B4-BE49-F238E27FC236}">
              <a16:creationId xmlns="" xmlns:a16="http://schemas.microsoft.com/office/drawing/2014/main" id="{1C3A4274-1C22-4A97-800D-97067BA17BF8}"/>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43" name="AutoShape 2" descr="Broughton Steel Towel Rail in Copper | Carron">
          <a:extLst>
            <a:ext uri="{FF2B5EF4-FFF2-40B4-BE49-F238E27FC236}">
              <a16:creationId xmlns="" xmlns:a16="http://schemas.microsoft.com/office/drawing/2014/main" id="{9353A186-BB2D-4120-9AC2-63DD0BEEB688}"/>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44" name="AutoShape 3" descr="Broughton Steel Towel Rail in Copper | Carron">
          <a:extLst>
            <a:ext uri="{FF2B5EF4-FFF2-40B4-BE49-F238E27FC236}">
              <a16:creationId xmlns="" xmlns:a16="http://schemas.microsoft.com/office/drawing/2014/main" id="{D9397B77-CED1-40ED-8BB2-0B3026D9EC9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45" name="AutoShape 4" descr="Broughton Steel Towel Rail in Copper | Carron">
          <a:extLst>
            <a:ext uri="{FF2B5EF4-FFF2-40B4-BE49-F238E27FC236}">
              <a16:creationId xmlns="" xmlns:a16="http://schemas.microsoft.com/office/drawing/2014/main" id="{7F82C509-EB60-4DB2-898E-C7BBCBC4C6E3}"/>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46" name="AutoShape 6">
          <a:extLst>
            <a:ext uri="{FF2B5EF4-FFF2-40B4-BE49-F238E27FC236}">
              <a16:creationId xmlns="" xmlns:a16="http://schemas.microsoft.com/office/drawing/2014/main" id="{99556EB4-1BD3-4DE0-B29F-655A04CFF21E}"/>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47" name="AutoShape 1" descr="Broughton Steel Towel Rail in Copper | Carron">
          <a:extLst>
            <a:ext uri="{FF2B5EF4-FFF2-40B4-BE49-F238E27FC236}">
              <a16:creationId xmlns="" xmlns:a16="http://schemas.microsoft.com/office/drawing/2014/main" id="{C27D3869-5BB8-4BC7-9D48-899FA5FD36DA}"/>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48" name="AutoShape 2" descr="Broughton Steel Towel Rail in Copper | Carron">
          <a:extLst>
            <a:ext uri="{FF2B5EF4-FFF2-40B4-BE49-F238E27FC236}">
              <a16:creationId xmlns="" xmlns:a16="http://schemas.microsoft.com/office/drawing/2014/main" id="{FCC3BA44-4208-473A-8C89-4CDC80B24B49}"/>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49" name="AutoShape 3" descr="Broughton Steel Towel Rail in Copper | Carron">
          <a:extLst>
            <a:ext uri="{FF2B5EF4-FFF2-40B4-BE49-F238E27FC236}">
              <a16:creationId xmlns="" xmlns:a16="http://schemas.microsoft.com/office/drawing/2014/main" id="{B0402448-019F-45B0-80AA-7D6B84F7C92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50" name="AutoShape 4" descr="Broughton Steel Towel Rail in Copper | Carron">
          <a:extLst>
            <a:ext uri="{FF2B5EF4-FFF2-40B4-BE49-F238E27FC236}">
              <a16:creationId xmlns="" xmlns:a16="http://schemas.microsoft.com/office/drawing/2014/main" id="{F47F6328-D225-4C60-8934-387EC3E63AF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51" name="AutoShape 6">
          <a:extLst>
            <a:ext uri="{FF2B5EF4-FFF2-40B4-BE49-F238E27FC236}">
              <a16:creationId xmlns="" xmlns:a16="http://schemas.microsoft.com/office/drawing/2014/main" id="{89F76A24-7C61-4F78-AFA1-BF4AD1481754}"/>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52" name="AutoShape 1" descr="Broughton Steel Towel Rail in Copper | Carron">
          <a:extLst>
            <a:ext uri="{FF2B5EF4-FFF2-40B4-BE49-F238E27FC236}">
              <a16:creationId xmlns="" xmlns:a16="http://schemas.microsoft.com/office/drawing/2014/main" id="{0A2C1257-2A5F-4E30-9E6C-8E8AACE7F10A}"/>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53" name="AutoShape 2" descr="Broughton Steel Towel Rail in Copper | Carron">
          <a:extLst>
            <a:ext uri="{FF2B5EF4-FFF2-40B4-BE49-F238E27FC236}">
              <a16:creationId xmlns="" xmlns:a16="http://schemas.microsoft.com/office/drawing/2014/main" id="{27EFBC09-9F73-4137-88F8-450E7C8B20D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54" name="AutoShape 3" descr="Broughton Steel Towel Rail in Copper | Carron">
          <a:extLst>
            <a:ext uri="{FF2B5EF4-FFF2-40B4-BE49-F238E27FC236}">
              <a16:creationId xmlns="" xmlns:a16="http://schemas.microsoft.com/office/drawing/2014/main" id="{258EA256-F126-4EBD-A545-ACA844D3654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55" name="AutoShape 4" descr="Broughton Steel Towel Rail in Copper | Carron">
          <a:extLst>
            <a:ext uri="{FF2B5EF4-FFF2-40B4-BE49-F238E27FC236}">
              <a16:creationId xmlns="" xmlns:a16="http://schemas.microsoft.com/office/drawing/2014/main" id="{B87DDCDE-6E8E-4897-BBA6-6B4F3BE315ED}"/>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56" name="AutoShape 6">
          <a:extLst>
            <a:ext uri="{FF2B5EF4-FFF2-40B4-BE49-F238E27FC236}">
              <a16:creationId xmlns="" xmlns:a16="http://schemas.microsoft.com/office/drawing/2014/main" id="{D1CED6C3-BAFC-42D0-AE42-9820ED15E68F}"/>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57" name="AutoShape 1" descr="Broughton Steel Towel Rail in Copper | Carron">
          <a:extLst>
            <a:ext uri="{FF2B5EF4-FFF2-40B4-BE49-F238E27FC236}">
              <a16:creationId xmlns="" xmlns:a16="http://schemas.microsoft.com/office/drawing/2014/main" id="{3147858E-AD6A-4B0F-A77B-6C62399F2530}"/>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58" name="AutoShape 2" descr="Broughton Steel Towel Rail in Copper | Carron">
          <a:extLst>
            <a:ext uri="{FF2B5EF4-FFF2-40B4-BE49-F238E27FC236}">
              <a16:creationId xmlns="" xmlns:a16="http://schemas.microsoft.com/office/drawing/2014/main" id="{32A0EC57-805D-4E92-ABFE-4739D1E66E2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59" name="AutoShape 3" descr="Broughton Steel Towel Rail in Copper | Carron">
          <a:extLst>
            <a:ext uri="{FF2B5EF4-FFF2-40B4-BE49-F238E27FC236}">
              <a16:creationId xmlns="" xmlns:a16="http://schemas.microsoft.com/office/drawing/2014/main" id="{1E7EA4A8-48DA-48D0-A01A-DD992A9448C1}"/>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60" name="AutoShape 4" descr="Broughton Steel Towel Rail in Copper | Carron">
          <a:extLst>
            <a:ext uri="{FF2B5EF4-FFF2-40B4-BE49-F238E27FC236}">
              <a16:creationId xmlns="" xmlns:a16="http://schemas.microsoft.com/office/drawing/2014/main" id="{FA896A7B-A8E2-451F-A5E5-D2725F770B24}"/>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61" name="AutoShape 6">
          <a:extLst>
            <a:ext uri="{FF2B5EF4-FFF2-40B4-BE49-F238E27FC236}">
              <a16:creationId xmlns="" xmlns:a16="http://schemas.microsoft.com/office/drawing/2014/main" id="{85069C1C-7FF0-439E-8C47-81FEBACA9789}"/>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62" name="AutoShape 1" descr="Broughton Steel Towel Rail in Copper | Carron">
          <a:extLst>
            <a:ext uri="{FF2B5EF4-FFF2-40B4-BE49-F238E27FC236}">
              <a16:creationId xmlns="" xmlns:a16="http://schemas.microsoft.com/office/drawing/2014/main" id="{C91ABBD1-CE73-47D1-867A-3F1E75AE40AB}"/>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63" name="AutoShape 2" descr="Broughton Steel Towel Rail in Copper | Carron">
          <a:extLst>
            <a:ext uri="{FF2B5EF4-FFF2-40B4-BE49-F238E27FC236}">
              <a16:creationId xmlns="" xmlns:a16="http://schemas.microsoft.com/office/drawing/2014/main" id="{388AED04-DD10-4D86-8316-A40EF7B859B7}"/>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64" name="AutoShape 3" descr="Broughton Steel Towel Rail in Copper | Carron">
          <a:extLst>
            <a:ext uri="{FF2B5EF4-FFF2-40B4-BE49-F238E27FC236}">
              <a16:creationId xmlns="" xmlns:a16="http://schemas.microsoft.com/office/drawing/2014/main" id="{EDCDD7F7-3A77-4D76-894B-A5688582E5F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65" name="AutoShape 4" descr="Broughton Steel Towel Rail in Copper | Carron">
          <a:extLst>
            <a:ext uri="{FF2B5EF4-FFF2-40B4-BE49-F238E27FC236}">
              <a16:creationId xmlns="" xmlns:a16="http://schemas.microsoft.com/office/drawing/2014/main" id="{EF9A38AB-5E68-47B6-B761-C876A4C36C7A}"/>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66" name="AutoShape 6">
          <a:extLst>
            <a:ext uri="{FF2B5EF4-FFF2-40B4-BE49-F238E27FC236}">
              <a16:creationId xmlns="" xmlns:a16="http://schemas.microsoft.com/office/drawing/2014/main" id="{55BBFC6D-9BF2-41B5-B7F0-FF3ECD16D80B}"/>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67" name="AutoShape 1" descr="Broughton Steel Towel Rail in Copper | Carron">
          <a:extLst>
            <a:ext uri="{FF2B5EF4-FFF2-40B4-BE49-F238E27FC236}">
              <a16:creationId xmlns="" xmlns:a16="http://schemas.microsoft.com/office/drawing/2014/main" id="{97A90018-BB17-495B-B884-34871ABF45D3}"/>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68" name="AutoShape 2" descr="Broughton Steel Towel Rail in Copper | Carron">
          <a:extLst>
            <a:ext uri="{FF2B5EF4-FFF2-40B4-BE49-F238E27FC236}">
              <a16:creationId xmlns="" xmlns:a16="http://schemas.microsoft.com/office/drawing/2014/main" id="{C562801A-BFF9-459A-880C-5C762ADF36FE}"/>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69" name="AutoShape 3" descr="Broughton Steel Towel Rail in Copper | Carron">
          <a:extLst>
            <a:ext uri="{FF2B5EF4-FFF2-40B4-BE49-F238E27FC236}">
              <a16:creationId xmlns="" xmlns:a16="http://schemas.microsoft.com/office/drawing/2014/main" id="{E0E8A11F-F4A8-4594-BFEC-762BE03870ED}"/>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70" name="AutoShape 4" descr="Broughton Steel Towel Rail in Copper | Carron">
          <a:extLst>
            <a:ext uri="{FF2B5EF4-FFF2-40B4-BE49-F238E27FC236}">
              <a16:creationId xmlns="" xmlns:a16="http://schemas.microsoft.com/office/drawing/2014/main" id="{990EFD13-C14C-4415-A61A-E6B4727557C8}"/>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71" name="AutoShape 6">
          <a:extLst>
            <a:ext uri="{FF2B5EF4-FFF2-40B4-BE49-F238E27FC236}">
              <a16:creationId xmlns="" xmlns:a16="http://schemas.microsoft.com/office/drawing/2014/main" id="{8A2287B0-A46A-44E4-BAD8-B28CB09875A7}"/>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72" name="AutoShape 1" descr="Broughton Steel Towel Rail in Copper | Carron">
          <a:extLst>
            <a:ext uri="{FF2B5EF4-FFF2-40B4-BE49-F238E27FC236}">
              <a16:creationId xmlns="" xmlns:a16="http://schemas.microsoft.com/office/drawing/2014/main" id="{3B385F39-80AE-4283-880A-0E94F6FA26F0}"/>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73" name="AutoShape 2" descr="Broughton Steel Towel Rail in Copper | Carron">
          <a:extLst>
            <a:ext uri="{FF2B5EF4-FFF2-40B4-BE49-F238E27FC236}">
              <a16:creationId xmlns="" xmlns:a16="http://schemas.microsoft.com/office/drawing/2014/main" id="{F10B77C4-DE04-425F-BB98-5BA5DC77766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74" name="AutoShape 3" descr="Broughton Steel Towel Rail in Copper | Carron">
          <a:extLst>
            <a:ext uri="{FF2B5EF4-FFF2-40B4-BE49-F238E27FC236}">
              <a16:creationId xmlns="" xmlns:a16="http://schemas.microsoft.com/office/drawing/2014/main" id="{C3C3E0EE-D9B5-4C82-8EF1-0475E8A1A58C}"/>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75" name="AutoShape 4" descr="Broughton Steel Towel Rail in Copper | Carron">
          <a:extLst>
            <a:ext uri="{FF2B5EF4-FFF2-40B4-BE49-F238E27FC236}">
              <a16:creationId xmlns="" xmlns:a16="http://schemas.microsoft.com/office/drawing/2014/main" id="{61FD5646-6300-46E0-A911-BA166EFBF927}"/>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76" name="AutoShape 6">
          <a:extLst>
            <a:ext uri="{FF2B5EF4-FFF2-40B4-BE49-F238E27FC236}">
              <a16:creationId xmlns="" xmlns:a16="http://schemas.microsoft.com/office/drawing/2014/main" id="{DDF2CBCA-404B-43B7-8285-79912ABB1AE8}"/>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39</xdr:row>
      <xdr:rowOff>0</xdr:rowOff>
    </xdr:from>
    <xdr:ext cx="304800" cy="304800"/>
    <xdr:sp macro="" textlink="">
      <xdr:nvSpPr>
        <xdr:cNvPr id="2577" name="AutoShape 1" descr="Broughton Steel Towel Rail in Copper | Carron">
          <a:extLst>
            <a:ext uri="{FF2B5EF4-FFF2-40B4-BE49-F238E27FC236}">
              <a16:creationId xmlns="" xmlns:a16="http://schemas.microsoft.com/office/drawing/2014/main" id="{4E40696A-5362-477B-A8B1-36826F7F5CB7}"/>
            </a:ext>
          </a:extLst>
        </xdr:cNvPr>
        <xdr:cNvSpPr>
          <a:spLocks noChangeAspect="1" noChangeArrowheads="1"/>
        </xdr:cNvSpPr>
      </xdr:nvSpPr>
      <xdr:spPr bwMode="auto">
        <a:xfrm>
          <a:off x="18907125"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78" name="AutoShape 2" descr="Broughton Steel Towel Rail in Copper | Carron">
          <a:extLst>
            <a:ext uri="{FF2B5EF4-FFF2-40B4-BE49-F238E27FC236}">
              <a16:creationId xmlns="" xmlns:a16="http://schemas.microsoft.com/office/drawing/2014/main" id="{93EB5C5B-47BF-4B1C-AFC0-4CEF17C81D0F}"/>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39</xdr:row>
      <xdr:rowOff>0</xdr:rowOff>
    </xdr:from>
    <xdr:ext cx="304800" cy="298450"/>
    <xdr:sp macro="" textlink="">
      <xdr:nvSpPr>
        <xdr:cNvPr id="2579" name="AutoShape 3" descr="Broughton Steel Towel Rail in Copper | Carron">
          <a:extLst>
            <a:ext uri="{FF2B5EF4-FFF2-40B4-BE49-F238E27FC236}">
              <a16:creationId xmlns="" xmlns:a16="http://schemas.microsoft.com/office/drawing/2014/main" id="{F92C6827-3278-47AC-A530-B81FBE32492B}"/>
            </a:ext>
          </a:extLst>
        </xdr:cNvPr>
        <xdr:cNvSpPr>
          <a:spLocks noChangeAspect="1" noChangeArrowheads="1"/>
        </xdr:cNvSpPr>
      </xdr:nvSpPr>
      <xdr:spPr bwMode="auto">
        <a:xfrm>
          <a:off x="19597688"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39</xdr:row>
      <xdr:rowOff>0</xdr:rowOff>
    </xdr:from>
    <xdr:ext cx="304800" cy="298450"/>
    <xdr:sp macro="" textlink="">
      <xdr:nvSpPr>
        <xdr:cNvPr id="2580" name="AutoShape 4" descr="Broughton Steel Towel Rail in Copper | Carron">
          <a:extLst>
            <a:ext uri="{FF2B5EF4-FFF2-40B4-BE49-F238E27FC236}">
              <a16:creationId xmlns="" xmlns:a16="http://schemas.microsoft.com/office/drawing/2014/main" id="{DF2A721E-09AC-4468-BE3F-81A01CAAD214}"/>
            </a:ext>
          </a:extLst>
        </xdr:cNvPr>
        <xdr:cNvSpPr>
          <a:spLocks noChangeAspect="1" noChangeArrowheads="1"/>
        </xdr:cNvSpPr>
      </xdr:nvSpPr>
      <xdr:spPr bwMode="auto">
        <a:xfrm>
          <a:off x="23741063" y="6477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39</xdr:row>
      <xdr:rowOff>0</xdr:rowOff>
    </xdr:from>
    <xdr:ext cx="304800" cy="304800"/>
    <xdr:sp macro="" textlink="">
      <xdr:nvSpPr>
        <xdr:cNvPr id="2581" name="AutoShape 6">
          <a:extLst>
            <a:ext uri="{FF2B5EF4-FFF2-40B4-BE49-F238E27FC236}">
              <a16:creationId xmlns="" xmlns:a16="http://schemas.microsoft.com/office/drawing/2014/main" id="{AC937BF0-CBA5-41A0-ADE1-27190F769608}"/>
            </a:ext>
          </a:extLst>
        </xdr:cNvPr>
        <xdr:cNvSpPr>
          <a:spLocks noChangeAspect="1" noChangeArrowheads="1"/>
        </xdr:cNvSpPr>
      </xdr:nvSpPr>
      <xdr:spPr bwMode="auto">
        <a:xfrm>
          <a:off x="22359938" y="647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582" name="AutoShape 1" descr="Broughton Steel Towel Rail in Copper | Carron">
          <a:extLst>
            <a:ext uri="{FF2B5EF4-FFF2-40B4-BE49-F238E27FC236}">
              <a16:creationId xmlns="" xmlns:a16="http://schemas.microsoft.com/office/drawing/2014/main" id="{2A57EC6F-DC5F-4D8C-8953-209E2246854B}"/>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83" name="AutoShape 2" descr="Broughton Steel Towel Rail in Copper | Carron">
          <a:extLst>
            <a:ext uri="{FF2B5EF4-FFF2-40B4-BE49-F238E27FC236}">
              <a16:creationId xmlns="" xmlns:a16="http://schemas.microsoft.com/office/drawing/2014/main" id="{556A8DEB-DB49-4EC4-9E50-1C031D85359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84" name="AutoShape 3" descr="Broughton Steel Towel Rail in Copper | Carron">
          <a:extLst>
            <a:ext uri="{FF2B5EF4-FFF2-40B4-BE49-F238E27FC236}">
              <a16:creationId xmlns="" xmlns:a16="http://schemas.microsoft.com/office/drawing/2014/main" id="{8B71FCCB-F5F8-4888-9729-4ACFF3303E3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585" name="AutoShape 4" descr="Broughton Steel Towel Rail in Copper | Carron">
          <a:extLst>
            <a:ext uri="{FF2B5EF4-FFF2-40B4-BE49-F238E27FC236}">
              <a16:creationId xmlns="" xmlns:a16="http://schemas.microsoft.com/office/drawing/2014/main" id="{DDF5D9DC-CEBD-4540-A019-4563020450E8}"/>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586" name="AutoShape 6">
          <a:extLst>
            <a:ext uri="{FF2B5EF4-FFF2-40B4-BE49-F238E27FC236}">
              <a16:creationId xmlns="" xmlns:a16="http://schemas.microsoft.com/office/drawing/2014/main" id="{79A8C6F9-812A-4EDB-AB73-23C8000287F4}"/>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587" name="AutoShape 1" descr="Broughton Steel Towel Rail in Copper | Carron">
          <a:extLst>
            <a:ext uri="{FF2B5EF4-FFF2-40B4-BE49-F238E27FC236}">
              <a16:creationId xmlns="" xmlns:a16="http://schemas.microsoft.com/office/drawing/2014/main" id="{5F2120D6-18C4-4189-9485-A2E5F830C7F3}"/>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88" name="AutoShape 2" descr="Broughton Steel Towel Rail in Copper | Carron">
          <a:extLst>
            <a:ext uri="{FF2B5EF4-FFF2-40B4-BE49-F238E27FC236}">
              <a16:creationId xmlns="" xmlns:a16="http://schemas.microsoft.com/office/drawing/2014/main" id="{B8BF6457-1D44-41AA-AA34-96644AD98BE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89" name="AutoShape 3" descr="Broughton Steel Towel Rail in Copper | Carron">
          <a:extLst>
            <a:ext uri="{FF2B5EF4-FFF2-40B4-BE49-F238E27FC236}">
              <a16:creationId xmlns="" xmlns:a16="http://schemas.microsoft.com/office/drawing/2014/main" id="{18D15AF3-54EA-45A3-B9B9-5591C046845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590" name="AutoShape 4" descr="Broughton Steel Towel Rail in Copper | Carron">
          <a:extLst>
            <a:ext uri="{FF2B5EF4-FFF2-40B4-BE49-F238E27FC236}">
              <a16:creationId xmlns="" xmlns:a16="http://schemas.microsoft.com/office/drawing/2014/main" id="{E3BCE757-A231-4FAF-8C0A-AD07D978BF24}"/>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591" name="AutoShape 6">
          <a:extLst>
            <a:ext uri="{FF2B5EF4-FFF2-40B4-BE49-F238E27FC236}">
              <a16:creationId xmlns="" xmlns:a16="http://schemas.microsoft.com/office/drawing/2014/main" id="{84419C37-0DE2-4339-82B8-576A0F072871}"/>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592" name="AutoShape 1" descr="Broughton Steel Towel Rail in Copper | Carron">
          <a:extLst>
            <a:ext uri="{FF2B5EF4-FFF2-40B4-BE49-F238E27FC236}">
              <a16:creationId xmlns="" xmlns:a16="http://schemas.microsoft.com/office/drawing/2014/main" id="{4E3844DE-9F0C-4E03-94BC-3249B18347FB}"/>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93" name="AutoShape 2" descr="Broughton Steel Towel Rail in Copper | Carron">
          <a:extLst>
            <a:ext uri="{FF2B5EF4-FFF2-40B4-BE49-F238E27FC236}">
              <a16:creationId xmlns="" xmlns:a16="http://schemas.microsoft.com/office/drawing/2014/main" id="{25CFBF53-4B2E-42EE-ACB6-557C60DE9DC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94" name="AutoShape 3" descr="Broughton Steel Towel Rail in Copper | Carron">
          <a:extLst>
            <a:ext uri="{FF2B5EF4-FFF2-40B4-BE49-F238E27FC236}">
              <a16:creationId xmlns="" xmlns:a16="http://schemas.microsoft.com/office/drawing/2014/main" id="{192414D8-F0AF-468D-A5CD-3C7D081BB30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595" name="AutoShape 4" descr="Broughton Steel Towel Rail in Copper | Carron">
          <a:extLst>
            <a:ext uri="{FF2B5EF4-FFF2-40B4-BE49-F238E27FC236}">
              <a16:creationId xmlns="" xmlns:a16="http://schemas.microsoft.com/office/drawing/2014/main" id="{2FB23672-C8DF-4A6C-B2BA-63A55D117BA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596" name="AutoShape 6">
          <a:extLst>
            <a:ext uri="{FF2B5EF4-FFF2-40B4-BE49-F238E27FC236}">
              <a16:creationId xmlns="" xmlns:a16="http://schemas.microsoft.com/office/drawing/2014/main" id="{DC84E9BA-4D9E-4190-9FA0-DAB4A0F3A0F8}"/>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597" name="AutoShape 1" descr="Broughton Steel Towel Rail in Copper | Carron">
          <a:extLst>
            <a:ext uri="{FF2B5EF4-FFF2-40B4-BE49-F238E27FC236}">
              <a16:creationId xmlns="" xmlns:a16="http://schemas.microsoft.com/office/drawing/2014/main" id="{50F92F5A-0717-4447-9C37-20510398A748}"/>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98" name="AutoShape 2" descr="Broughton Steel Towel Rail in Copper | Carron">
          <a:extLst>
            <a:ext uri="{FF2B5EF4-FFF2-40B4-BE49-F238E27FC236}">
              <a16:creationId xmlns="" xmlns:a16="http://schemas.microsoft.com/office/drawing/2014/main" id="{ABC43E8B-4856-49B3-83D5-909AB8B101C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599" name="AutoShape 3" descr="Broughton Steel Towel Rail in Copper | Carron">
          <a:extLst>
            <a:ext uri="{FF2B5EF4-FFF2-40B4-BE49-F238E27FC236}">
              <a16:creationId xmlns="" xmlns:a16="http://schemas.microsoft.com/office/drawing/2014/main" id="{52DA5BB3-ECDC-4EA1-9D0E-BF6C444DAB2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00" name="AutoShape 4" descr="Broughton Steel Towel Rail in Copper | Carron">
          <a:extLst>
            <a:ext uri="{FF2B5EF4-FFF2-40B4-BE49-F238E27FC236}">
              <a16:creationId xmlns="" xmlns:a16="http://schemas.microsoft.com/office/drawing/2014/main" id="{61B5A67A-89FA-4BA7-9AC9-13506EF1536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01" name="AutoShape 6">
          <a:extLst>
            <a:ext uri="{FF2B5EF4-FFF2-40B4-BE49-F238E27FC236}">
              <a16:creationId xmlns="" xmlns:a16="http://schemas.microsoft.com/office/drawing/2014/main" id="{9DCAD067-F6D0-427E-ABEC-3B1C69DBAD0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02" name="AutoShape 1" descr="Broughton Steel Towel Rail in Copper | Carron">
          <a:extLst>
            <a:ext uri="{FF2B5EF4-FFF2-40B4-BE49-F238E27FC236}">
              <a16:creationId xmlns="" xmlns:a16="http://schemas.microsoft.com/office/drawing/2014/main" id="{EB0F2FAF-489D-45BC-800C-FB8DC5DFCF3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03" name="AutoShape 2" descr="Broughton Steel Towel Rail in Copper | Carron">
          <a:extLst>
            <a:ext uri="{FF2B5EF4-FFF2-40B4-BE49-F238E27FC236}">
              <a16:creationId xmlns="" xmlns:a16="http://schemas.microsoft.com/office/drawing/2014/main" id="{0D28DA23-D998-4E12-BA5F-F04B4450D2C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04" name="AutoShape 3" descr="Broughton Steel Towel Rail in Copper | Carron">
          <a:extLst>
            <a:ext uri="{FF2B5EF4-FFF2-40B4-BE49-F238E27FC236}">
              <a16:creationId xmlns="" xmlns:a16="http://schemas.microsoft.com/office/drawing/2014/main" id="{736B72AB-2DC2-4A2E-8706-3FEB368DA35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05" name="AutoShape 4" descr="Broughton Steel Towel Rail in Copper | Carron">
          <a:extLst>
            <a:ext uri="{FF2B5EF4-FFF2-40B4-BE49-F238E27FC236}">
              <a16:creationId xmlns="" xmlns:a16="http://schemas.microsoft.com/office/drawing/2014/main" id="{6918CB9F-8F1D-4BD6-A9BD-B02FD6C3AE06}"/>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06" name="AutoShape 6">
          <a:extLst>
            <a:ext uri="{FF2B5EF4-FFF2-40B4-BE49-F238E27FC236}">
              <a16:creationId xmlns="" xmlns:a16="http://schemas.microsoft.com/office/drawing/2014/main" id="{875B9433-2AA5-440A-887A-07FB38532AE0}"/>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07" name="AutoShape 1" descr="Broughton Steel Towel Rail in Copper | Carron">
          <a:extLst>
            <a:ext uri="{FF2B5EF4-FFF2-40B4-BE49-F238E27FC236}">
              <a16:creationId xmlns="" xmlns:a16="http://schemas.microsoft.com/office/drawing/2014/main" id="{F2C0EA38-6002-4F8B-922F-DBA2198C60BC}"/>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08" name="AutoShape 2" descr="Broughton Steel Towel Rail in Copper | Carron">
          <a:extLst>
            <a:ext uri="{FF2B5EF4-FFF2-40B4-BE49-F238E27FC236}">
              <a16:creationId xmlns="" xmlns:a16="http://schemas.microsoft.com/office/drawing/2014/main" id="{718C936C-99FB-420C-8CFD-686BE699182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09" name="AutoShape 3" descr="Broughton Steel Towel Rail in Copper | Carron">
          <a:extLst>
            <a:ext uri="{FF2B5EF4-FFF2-40B4-BE49-F238E27FC236}">
              <a16:creationId xmlns="" xmlns:a16="http://schemas.microsoft.com/office/drawing/2014/main" id="{2E6893D7-3B84-427D-BBD6-4DC20E142B19}"/>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10" name="AutoShape 4" descr="Broughton Steel Towel Rail in Copper | Carron">
          <a:extLst>
            <a:ext uri="{FF2B5EF4-FFF2-40B4-BE49-F238E27FC236}">
              <a16:creationId xmlns="" xmlns:a16="http://schemas.microsoft.com/office/drawing/2014/main" id="{64B04255-EA83-4400-A86B-521390AD6596}"/>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11" name="AutoShape 6">
          <a:extLst>
            <a:ext uri="{FF2B5EF4-FFF2-40B4-BE49-F238E27FC236}">
              <a16:creationId xmlns="" xmlns:a16="http://schemas.microsoft.com/office/drawing/2014/main" id="{928EB46B-2FEA-431D-A584-A815193525D1}"/>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12" name="AutoShape 1" descr="Broughton Steel Towel Rail in Copper | Carron">
          <a:extLst>
            <a:ext uri="{FF2B5EF4-FFF2-40B4-BE49-F238E27FC236}">
              <a16:creationId xmlns="" xmlns:a16="http://schemas.microsoft.com/office/drawing/2014/main" id="{C457A767-1BC3-4443-AA76-A09CF9327D6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13" name="AutoShape 2" descr="Broughton Steel Towel Rail in Copper | Carron">
          <a:extLst>
            <a:ext uri="{FF2B5EF4-FFF2-40B4-BE49-F238E27FC236}">
              <a16:creationId xmlns="" xmlns:a16="http://schemas.microsoft.com/office/drawing/2014/main" id="{BF8B4975-AB54-401B-AF7D-5E90A3E5E18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14" name="AutoShape 3" descr="Broughton Steel Towel Rail in Copper | Carron">
          <a:extLst>
            <a:ext uri="{FF2B5EF4-FFF2-40B4-BE49-F238E27FC236}">
              <a16:creationId xmlns="" xmlns:a16="http://schemas.microsoft.com/office/drawing/2014/main" id="{296B4A4A-EDC4-4DE0-BA89-8DC75DEF687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15" name="AutoShape 4" descr="Broughton Steel Towel Rail in Copper | Carron">
          <a:extLst>
            <a:ext uri="{FF2B5EF4-FFF2-40B4-BE49-F238E27FC236}">
              <a16:creationId xmlns="" xmlns:a16="http://schemas.microsoft.com/office/drawing/2014/main" id="{C29434DF-7798-4DD6-809F-177E65BD0A8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16" name="AutoShape 6">
          <a:extLst>
            <a:ext uri="{FF2B5EF4-FFF2-40B4-BE49-F238E27FC236}">
              <a16:creationId xmlns="" xmlns:a16="http://schemas.microsoft.com/office/drawing/2014/main" id="{AB8B6E4E-BD0A-4CC7-9F81-5B933271400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17" name="AutoShape 1" descr="Broughton Steel Towel Rail in Copper | Carron">
          <a:extLst>
            <a:ext uri="{FF2B5EF4-FFF2-40B4-BE49-F238E27FC236}">
              <a16:creationId xmlns="" xmlns:a16="http://schemas.microsoft.com/office/drawing/2014/main" id="{9C7732A9-8741-4D2E-8F05-6C47A2E6D6E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18" name="AutoShape 2" descr="Broughton Steel Towel Rail in Copper | Carron">
          <a:extLst>
            <a:ext uri="{FF2B5EF4-FFF2-40B4-BE49-F238E27FC236}">
              <a16:creationId xmlns="" xmlns:a16="http://schemas.microsoft.com/office/drawing/2014/main" id="{7B2E95D9-458F-41A2-BC6A-48FBCE40088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19" name="AutoShape 3" descr="Broughton Steel Towel Rail in Copper | Carron">
          <a:extLst>
            <a:ext uri="{FF2B5EF4-FFF2-40B4-BE49-F238E27FC236}">
              <a16:creationId xmlns="" xmlns:a16="http://schemas.microsoft.com/office/drawing/2014/main" id="{E56A2D06-B324-497D-9862-890B9ABB20A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20" name="AutoShape 4" descr="Broughton Steel Towel Rail in Copper | Carron">
          <a:extLst>
            <a:ext uri="{FF2B5EF4-FFF2-40B4-BE49-F238E27FC236}">
              <a16:creationId xmlns="" xmlns:a16="http://schemas.microsoft.com/office/drawing/2014/main" id="{CE97B345-3DC8-4739-B577-39BBC488D81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21" name="AutoShape 6">
          <a:extLst>
            <a:ext uri="{FF2B5EF4-FFF2-40B4-BE49-F238E27FC236}">
              <a16:creationId xmlns="" xmlns:a16="http://schemas.microsoft.com/office/drawing/2014/main" id="{18349EC2-445A-40CC-9532-A8FCB591A297}"/>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22" name="AutoShape 1" descr="Broughton Steel Towel Rail in Copper | Carron">
          <a:extLst>
            <a:ext uri="{FF2B5EF4-FFF2-40B4-BE49-F238E27FC236}">
              <a16:creationId xmlns="" xmlns:a16="http://schemas.microsoft.com/office/drawing/2014/main" id="{4C65B392-44AB-4ADF-86A2-E182F6079051}"/>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23" name="AutoShape 2" descr="Broughton Steel Towel Rail in Copper | Carron">
          <a:extLst>
            <a:ext uri="{FF2B5EF4-FFF2-40B4-BE49-F238E27FC236}">
              <a16:creationId xmlns="" xmlns:a16="http://schemas.microsoft.com/office/drawing/2014/main" id="{74C388FF-F264-4A27-8C30-A53245F3816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24" name="AutoShape 3" descr="Broughton Steel Towel Rail in Copper | Carron">
          <a:extLst>
            <a:ext uri="{FF2B5EF4-FFF2-40B4-BE49-F238E27FC236}">
              <a16:creationId xmlns="" xmlns:a16="http://schemas.microsoft.com/office/drawing/2014/main" id="{3BF00408-7784-4793-BCE3-001EB2BC2C0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25" name="AutoShape 4" descr="Broughton Steel Towel Rail in Copper | Carron">
          <a:extLst>
            <a:ext uri="{FF2B5EF4-FFF2-40B4-BE49-F238E27FC236}">
              <a16:creationId xmlns="" xmlns:a16="http://schemas.microsoft.com/office/drawing/2014/main" id="{E37E380F-2C1C-4379-B101-B2B8C4788B5C}"/>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26" name="AutoShape 6">
          <a:extLst>
            <a:ext uri="{FF2B5EF4-FFF2-40B4-BE49-F238E27FC236}">
              <a16:creationId xmlns="" xmlns:a16="http://schemas.microsoft.com/office/drawing/2014/main" id="{F6A2E236-7266-403B-87B4-462CDE35CFB5}"/>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27" name="AutoShape 1" descr="Broughton Steel Towel Rail in Copper | Carron">
          <a:extLst>
            <a:ext uri="{FF2B5EF4-FFF2-40B4-BE49-F238E27FC236}">
              <a16:creationId xmlns="" xmlns:a16="http://schemas.microsoft.com/office/drawing/2014/main" id="{2964E89F-0784-4F7B-A503-E09A4368214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28" name="AutoShape 2" descr="Broughton Steel Towel Rail in Copper | Carron">
          <a:extLst>
            <a:ext uri="{FF2B5EF4-FFF2-40B4-BE49-F238E27FC236}">
              <a16:creationId xmlns="" xmlns:a16="http://schemas.microsoft.com/office/drawing/2014/main" id="{1CC126A8-5ED6-4498-8B3C-AD8A94A6418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29" name="AutoShape 3" descr="Broughton Steel Towel Rail in Copper | Carron">
          <a:extLst>
            <a:ext uri="{FF2B5EF4-FFF2-40B4-BE49-F238E27FC236}">
              <a16:creationId xmlns="" xmlns:a16="http://schemas.microsoft.com/office/drawing/2014/main" id="{9D9A2EC8-B24B-4929-A6A7-9CA3BAF1DA3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30" name="AutoShape 4" descr="Broughton Steel Towel Rail in Copper | Carron">
          <a:extLst>
            <a:ext uri="{FF2B5EF4-FFF2-40B4-BE49-F238E27FC236}">
              <a16:creationId xmlns="" xmlns:a16="http://schemas.microsoft.com/office/drawing/2014/main" id="{8FE34BBA-23E9-4C8D-B324-06D6ED6F2A0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31" name="AutoShape 6">
          <a:extLst>
            <a:ext uri="{FF2B5EF4-FFF2-40B4-BE49-F238E27FC236}">
              <a16:creationId xmlns="" xmlns:a16="http://schemas.microsoft.com/office/drawing/2014/main" id="{B52040A6-33A6-4032-B054-79C12085E8FA}"/>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32" name="AutoShape 1" descr="Broughton Steel Towel Rail in Copper | Carron">
          <a:extLst>
            <a:ext uri="{FF2B5EF4-FFF2-40B4-BE49-F238E27FC236}">
              <a16:creationId xmlns="" xmlns:a16="http://schemas.microsoft.com/office/drawing/2014/main" id="{E8204613-6A79-4072-826D-F7B37765F83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33" name="AutoShape 2" descr="Broughton Steel Towel Rail in Copper | Carron">
          <a:extLst>
            <a:ext uri="{FF2B5EF4-FFF2-40B4-BE49-F238E27FC236}">
              <a16:creationId xmlns="" xmlns:a16="http://schemas.microsoft.com/office/drawing/2014/main" id="{FF99E6B6-2E65-4BE7-81FE-67C73606A01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34" name="AutoShape 3" descr="Broughton Steel Towel Rail in Copper | Carron">
          <a:extLst>
            <a:ext uri="{FF2B5EF4-FFF2-40B4-BE49-F238E27FC236}">
              <a16:creationId xmlns="" xmlns:a16="http://schemas.microsoft.com/office/drawing/2014/main" id="{403A6834-167F-4138-837E-66F088254EE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35" name="AutoShape 4" descr="Broughton Steel Towel Rail in Copper | Carron">
          <a:extLst>
            <a:ext uri="{FF2B5EF4-FFF2-40B4-BE49-F238E27FC236}">
              <a16:creationId xmlns="" xmlns:a16="http://schemas.microsoft.com/office/drawing/2014/main" id="{D25FB187-9E98-4B31-B361-D0F5CC52864B}"/>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36" name="AutoShape 6">
          <a:extLst>
            <a:ext uri="{FF2B5EF4-FFF2-40B4-BE49-F238E27FC236}">
              <a16:creationId xmlns="" xmlns:a16="http://schemas.microsoft.com/office/drawing/2014/main" id="{7EB14561-1F79-4C31-9D54-E863E177647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37" name="AutoShape 1" descr="Broughton Steel Towel Rail in Copper | Carron">
          <a:extLst>
            <a:ext uri="{FF2B5EF4-FFF2-40B4-BE49-F238E27FC236}">
              <a16:creationId xmlns="" xmlns:a16="http://schemas.microsoft.com/office/drawing/2014/main" id="{8DAE7CD6-E1A4-46AB-87D8-928F709D281E}"/>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38" name="AutoShape 2" descr="Broughton Steel Towel Rail in Copper | Carron">
          <a:extLst>
            <a:ext uri="{FF2B5EF4-FFF2-40B4-BE49-F238E27FC236}">
              <a16:creationId xmlns="" xmlns:a16="http://schemas.microsoft.com/office/drawing/2014/main" id="{7E958F2F-5E1D-4415-860B-888D1096E367}"/>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39" name="AutoShape 3" descr="Broughton Steel Towel Rail in Copper | Carron">
          <a:extLst>
            <a:ext uri="{FF2B5EF4-FFF2-40B4-BE49-F238E27FC236}">
              <a16:creationId xmlns="" xmlns:a16="http://schemas.microsoft.com/office/drawing/2014/main" id="{627F6754-6582-4136-8832-416F0419CD7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40" name="AutoShape 4" descr="Broughton Steel Towel Rail in Copper | Carron">
          <a:extLst>
            <a:ext uri="{FF2B5EF4-FFF2-40B4-BE49-F238E27FC236}">
              <a16:creationId xmlns="" xmlns:a16="http://schemas.microsoft.com/office/drawing/2014/main" id="{58B34E0C-A0FF-445C-A9B1-74F7FA45326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41" name="AutoShape 6">
          <a:extLst>
            <a:ext uri="{FF2B5EF4-FFF2-40B4-BE49-F238E27FC236}">
              <a16:creationId xmlns="" xmlns:a16="http://schemas.microsoft.com/office/drawing/2014/main" id="{F961CC35-AAA4-4B7A-9EC4-858E2CBA8A9F}"/>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42" name="AutoShape 1" descr="Broughton Steel Towel Rail in Copper | Carron">
          <a:extLst>
            <a:ext uri="{FF2B5EF4-FFF2-40B4-BE49-F238E27FC236}">
              <a16:creationId xmlns="" xmlns:a16="http://schemas.microsoft.com/office/drawing/2014/main" id="{E2F5EDA4-A2FE-4839-A9A9-B22E832F1446}"/>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43" name="AutoShape 2" descr="Broughton Steel Towel Rail in Copper | Carron">
          <a:extLst>
            <a:ext uri="{FF2B5EF4-FFF2-40B4-BE49-F238E27FC236}">
              <a16:creationId xmlns="" xmlns:a16="http://schemas.microsoft.com/office/drawing/2014/main" id="{0A51D418-A998-484A-8CA0-F41CF217F68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44" name="AutoShape 3" descr="Broughton Steel Towel Rail in Copper | Carron">
          <a:extLst>
            <a:ext uri="{FF2B5EF4-FFF2-40B4-BE49-F238E27FC236}">
              <a16:creationId xmlns="" xmlns:a16="http://schemas.microsoft.com/office/drawing/2014/main" id="{573CFE8E-FDF7-49CC-81B8-F348163C5B5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45" name="AutoShape 4" descr="Broughton Steel Towel Rail in Copper | Carron">
          <a:extLst>
            <a:ext uri="{FF2B5EF4-FFF2-40B4-BE49-F238E27FC236}">
              <a16:creationId xmlns="" xmlns:a16="http://schemas.microsoft.com/office/drawing/2014/main" id="{AAD28B14-5A3C-40DB-B97E-1C7C120039A9}"/>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46" name="AutoShape 6">
          <a:extLst>
            <a:ext uri="{FF2B5EF4-FFF2-40B4-BE49-F238E27FC236}">
              <a16:creationId xmlns="" xmlns:a16="http://schemas.microsoft.com/office/drawing/2014/main" id="{94CB17BE-9384-4F75-BBEB-79A84FFDB291}"/>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47" name="AutoShape 1" descr="Broughton Steel Towel Rail in Copper | Carron">
          <a:extLst>
            <a:ext uri="{FF2B5EF4-FFF2-40B4-BE49-F238E27FC236}">
              <a16:creationId xmlns="" xmlns:a16="http://schemas.microsoft.com/office/drawing/2014/main" id="{63FBE56E-FAE5-4268-8A73-1DA28FC0C214}"/>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48" name="AutoShape 2" descr="Broughton Steel Towel Rail in Copper | Carron">
          <a:extLst>
            <a:ext uri="{FF2B5EF4-FFF2-40B4-BE49-F238E27FC236}">
              <a16:creationId xmlns="" xmlns:a16="http://schemas.microsoft.com/office/drawing/2014/main" id="{BFAD70CD-5361-4C6C-92CC-3DC812EC1AF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49" name="AutoShape 3" descr="Broughton Steel Towel Rail in Copper | Carron">
          <a:extLst>
            <a:ext uri="{FF2B5EF4-FFF2-40B4-BE49-F238E27FC236}">
              <a16:creationId xmlns="" xmlns:a16="http://schemas.microsoft.com/office/drawing/2014/main" id="{E3A4A4B8-2A29-4F68-A84F-884673C5A5E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50" name="AutoShape 4" descr="Broughton Steel Towel Rail in Copper | Carron">
          <a:extLst>
            <a:ext uri="{FF2B5EF4-FFF2-40B4-BE49-F238E27FC236}">
              <a16:creationId xmlns="" xmlns:a16="http://schemas.microsoft.com/office/drawing/2014/main" id="{64C36AEF-46F8-4DEF-B8B9-834378609BA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51" name="AutoShape 6">
          <a:extLst>
            <a:ext uri="{FF2B5EF4-FFF2-40B4-BE49-F238E27FC236}">
              <a16:creationId xmlns="" xmlns:a16="http://schemas.microsoft.com/office/drawing/2014/main" id="{74538B75-046F-4273-B1F0-ED3B92C1AD4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52" name="AutoShape 1" descr="Broughton Steel Towel Rail in Copper | Carron">
          <a:extLst>
            <a:ext uri="{FF2B5EF4-FFF2-40B4-BE49-F238E27FC236}">
              <a16:creationId xmlns="" xmlns:a16="http://schemas.microsoft.com/office/drawing/2014/main" id="{EE6F8B02-C5B9-4197-A7FF-2406130F0603}"/>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53" name="AutoShape 2" descr="Broughton Steel Towel Rail in Copper | Carron">
          <a:extLst>
            <a:ext uri="{FF2B5EF4-FFF2-40B4-BE49-F238E27FC236}">
              <a16:creationId xmlns="" xmlns:a16="http://schemas.microsoft.com/office/drawing/2014/main" id="{513C5E14-76F7-4728-B1E4-62D9ED341E2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54" name="AutoShape 3" descr="Broughton Steel Towel Rail in Copper | Carron">
          <a:extLst>
            <a:ext uri="{FF2B5EF4-FFF2-40B4-BE49-F238E27FC236}">
              <a16:creationId xmlns="" xmlns:a16="http://schemas.microsoft.com/office/drawing/2014/main" id="{EED7AA39-9625-4EFA-AC27-AF010287673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55" name="AutoShape 4" descr="Broughton Steel Towel Rail in Copper | Carron">
          <a:extLst>
            <a:ext uri="{FF2B5EF4-FFF2-40B4-BE49-F238E27FC236}">
              <a16:creationId xmlns="" xmlns:a16="http://schemas.microsoft.com/office/drawing/2014/main" id="{752A825C-6DF1-4496-888B-0F5007E2A51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56" name="AutoShape 6">
          <a:extLst>
            <a:ext uri="{FF2B5EF4-FFF2-40B4-BE49-F238E27FC236}">
              <a16:creationId xmlns="" xmlns:a16="http://schemas.microsoft.com/office/drawing/2014/main" id="{84E44000-57BF-4946-9571-CBFC337B815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57" name="AutoShape 1" descr="Broughton Steel Towel Rail in Copper | Carron">
          <a:extLst>
            <a:ext uri="{FF2B5EF4-FFF2-40B4-BE49-F238E27FC236}">
              <a16:creationId xmlns="" xmlns:a16="http://schemas.microsoft.com/office/drawing/2014/main" id="{EFFF1D42-21DF-4882-A2F6-1BA24655A103}"/>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58" name="AutoShape 2" descr="Broughton Steel Towel Rail in Copper | Carron">
          <a:extLst>
            <a:ext uri="{FF2B5EF4-FFF2-40B4-BE49-F238E27FC236}">
              <a16:creationId xmlns="" xmlns:a16="http://schemas.microsoft.com/office/drawing/2014/main" id="{0B971606-5EA1-4621-ADCF-D8FF574DB17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59" name="AutoShape 3" descr="Broughton Steel Towel Rail in Copper | Carron">
          <a:extLst>
            <a:ext uri="{FF2B5EF4-FFF2-40B4-BE49-F238E27FC236}">
              <a16:creationId xmlns="" xmlns:a16="http://schemas.microsoft.com/office/drawing/2014/main" id="{CC2020DC-C086-460A-81CB-D3D954D768C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60" name="AutoShape 4" descr="Broughton Steel Towel Rail in Copper | Carron">
          <a:extLst>
            <a:ext uri="{FF2B5EF4-FFF2-40B4-BE49-F238E27FC236}">
              <a16:creationId xmlns="" xmlns:a16="http://schemas.microsoft.com/office/drawing/2014/main" id="{5909BF16-4CC8-4C70-BF08-478E13E21874}"/>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61" name="AutoShape 6">
          <a:extLst>
            <a:ext uri="{FF2B5EF4-FFF2-40B4-BE49-F238E27FC236}">
              <a16:creationId xmlns="" xmlns:a16="http://schemas.microsoft.com/office/drawing/2014/main" id="{0A2ACEF6-5AE7-4E93-B7C7-837DDD674FBC}"/>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62" name="AutoShape 1" descr="Broughton Steel Towel Rail in Copper | Carron">
          <a:extLst>
            <a:ext uri="{FF2B5EF4-FFF2-40B4-BE49-F238E27FC236}">
              <a16:creationId xmlns="" xmlns:a16="http://schemas.microsoft.com/office/drawing/2014/main" id="{92331E1C-2944-432E-9D35-B6562E2AB962}"/>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63" name="AutoShape 2" descr="Broughton Steel Towel Rail in Copper | Carron">
          <a:extLst>
            <a:ext uri="{FF2B5EF4-FFF2-40B4-BE49-F238E27FC236}">
              <a16:creationId xmlns="" xmlns:a16="http://schemas.microsoft.com/office/drawing/2014/main" id="{99FDD84C-2155-4D71-8BE9-2D2FB030B79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64" name="AutoShape 3" descr="Broughton Steel Towel Rail in Copper | Carron">
          <a:extLst>
            <a:ext uri="{FF2B5EF4-FFF2-40B4-BE49-F238E27FC236}">
              <a16:creationId xmlns="" xmlns:a16="http://schemas.microsoft.com/office/drawing/2014/main" id="{B2361F74-1BD9-46AB-8715-4F1CEFAB884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65" name="AutoShape 4" descr="Broughton Steel Towel Rail in Copper | Carron">
          <a:extLst>
            <a:ext uri="{FF2B5EF4-FFF2-40B4-BE49-F238E27FC236}">
              <a16:creationId xmlns="" xmlns:a16="http://schemas.microsoft.com/office/drawing/2014/main" id="{F5101E1A-364B-492C-A53C-D821D32D77C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66" name="AutoShape 6">
          <a:extLst>
            <a:ext uri="{FF2B5EF4-FFF2-40B4-BE49-F238E27FC236}">
              <a16:creationId xmlns="" xmlns:a16="http://schemas.microsoft.com/office/drawing/2014/main" id="{A14EED4D-0732-40D8-928D-961219EA2E29}"/>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67" name="AutoShape 1" descr="Broughton Steel Towel Rail in Copper | Carron">
          <a:extLst>
            <a:ext uri="{FF2B5EF4-FFF2-40B4-BE49-F238E27FC236}">
              <a16:creationId xmlns="" xmlns:a16="http://schemas.microsoft.com/office/drawing/2014/main" id="{25C5CD72-C19B-4368-9EBA-B77C34EB612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68" name="AutoShape 2" descr="Broughton Steel Towel Rail in Copper | Carron">
          <a:extLst>
            <a:ext uri="{FF2B5EF4-FFF2-40B4-BE49-F238E27FC236}">
              <a16:creationId xmlns="" xmlns:a16="http://schemas.microsoft.com/office/drawing/2014/main" id="{24A9A50F-CD0F-432A-9AE0-99ED47D5006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69" name="AutoShape 3" descr="Broughton Steel Towel Rail in Copper | Carron">
          <a:extLst>
            <a:ext uri="{FF2B5EF4-FFF2-40B4-BE49-F238E27FC236}">
              <a16:creationId xmlns="" xmlns:a16="http://schemas.microsoft.com/office/drawing/2014/main" id="{E83B0B5C-8DD9-42C9-839E-8D3E2EA59C1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70" name="AutoShape 4" descr="Broughton Steel Towel Rail in Copper | Carron">
          <a:extLst>
            <a:ext uri="{FF2B5EF4-FFF2-40B4-BE49-F238E27FC236}">
              <a16:creationId xmlns="" xmlns:a16="http://schemas.microsoft.com/office/drawing/2014/main" id="{023BD1C7-7BF7-40DC-ABBD-AA6394ADBB5E}"/>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71" name="AutoShape 6">
          <a:extLst>
            <a:ext uri="{FF2B5EF4-FFF2-40B4-BE49-F238E27FC236}">
              <a16:creationId xmlns="" xmlns:a16="http://schemas.microsoft.com/office/drawing/2014/main" id="{BD35BDCC-B7A5-44C0-BCAE-E253909464F1}"/>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72" name="AutoShape 1" descr="Broughton Steel Towel Rail in Copper | Carron">
          <a:extLst>
            <a:ext uri="{FF2B5EF4-FFF2-40B4-BE49-F238E27FC236}">
              <a16:creationId xmlns="" xmlns:a16="http://schemas.microsoft.com/office/drawing/2014/main" id="{14BF60C4-A01B-4583-A243-8DBB683B6BE6}"/>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73" name="AutoShape 2" descr="Broughton Steel Towel Rail in Copper | Carron">
          <a:extLst>
            <a:ext uri="{FF2B5EF4-FFF2-40B4-BE49-F238E27FC236}">
              <a16:creationId xmlns="" xmlns:a16="http://schemas.microsoft.com/office/drawing/2014/main" id="{56E1674B-C74E-49AD-933A-8270CDB304F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74" name="AutoShape 3" descr="Broughton Steel Towel Rail in Copper | Carron">
          <a:extLst>
            <a:ext uri="{FF2B5EF4-FFF2-40B4-BE49-F238E27FC236}">
              <a16:creationId xmlns="" xmlns:a16="http://schemas.microsoft.com/office/drawing/2014/main" id="{43D4137C-8D7A-462F-98AE-72A4E9E87A0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75" name="AutoShape 4" descr="Broughton Steel Towel Rail in Copper | Carron">
          <a:extLst>
            <a:ext uri="{FF2B5EF4-FFF2-40B4-BE49-F238E27FC236}">
              <a16:creationId xmlns="" xmlns:a16="http://schemas.microsoft.com/office/drawing/2014/main" id="{AD5A64DF-8673-432B-BFEF-0E5DF84EBF75}"/>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76" name="AutoShape 6">
          <a:extLst>
            <a:ext uri="{FF2B5EF4-FFF2-40B4-BE49-F238E27FC236}">
              <a16:creationId xmlns="" xmlns:a16="http://schemas.microsoft.com/office/drawing/2014/main" id="{83F98C76-EDE8-44F8-B45F-5A4F0DC00412}"/>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77" name="AutoShape 1" descr="Broughton Steel Towel Rail in Copper | Carron">
          <a:extLst>
            <a:ext uri="{FF2B5EF4-FFF2-40B4-BE49-F238E27FC236}">
              <a16:creationId xmlns="" xmlns:a16="http://schemas.microsoft.com/office/drawing/2014/main" id="{24FA7097-A0B6-4A28-9353-918BD4CD0CDA}"/>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78" name="AutoShape 2" descr="Broughton Steel Towel Rail in Copper | Carron">
          <a:extLst>
            <a:ext uri="{FF2B5EF4-FFF2-40B4-BE49-F238E27FC236}">
              <a16:creationId xmlns="" xmlns:a16="http://schemas.microsoft.com/office/drawing/2014/main" id="{914F125B-9CEF-4F75-A0B4-A461A2A3000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79" name="AutoShape 3" descr="Broughton Steel Towel Rail in Copper | Carron">
          <a:extLst>
            <a:ext uri="{FF2B5EF4-FFF2-40B4-BE49-F238E27FC236}">
              <a16:creationId xmlns="" xmlns:a16="http://schemas.microsoft.com/office/drawing/2014/main" id="{7A6588BF-8DE3-4B1D-A67C-C8AA5AD084C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80" name="AutoShape 4" descr="Broughton Steel Towel Rail in Copper | Carron">
          <a:extLst>
            <a:ext uri="{FF2B5EF4-FFF2-40B4-BE49-F238E27FC236}">
              <a16:creationId xmlns="" xmlns:a16="http://schemas.microsoft.com/office/drawing/2014/main" id="{783DD5B1-EF17-460A-B5EE-56249A95AD74}"/>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81" name="AutoShape 6">
          <a:extLst>
            <a:ext uri="{FF2B5EF4-FFF2-40B4-BE49-F238E27FC236}">
              <a16:creationId xmlns="" xmlns:a16="http://schemas.microsoft.com/office/drawing/2014/main" id="{508AEE36-44AC-4B58-B68C-598C225DC6D6}"/>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82" name="AutoShape 1" descr="Broughton Steel Towel Rail in Copper | Carron">
          <a:extLst>
            <a:ext uri="{FF2B5EF4-FFF2-40B4-BE49-F238E27FC236}">
              <a16:creationId xmlns="" xmlns:a16="http://schemas.microsoft.com/office/drawing/2014/main" id="{5F0D7126-270C-4EEA-BB2F-9B3A419094CB}"/>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83" name="AutoShape 2" descr="Broughton Steel Towel Rail in Copper | Carron">
          <a:extLst>
            <a:ext uri="{FF2B5EF4-FFF2-40B4-BE49-F238E27FC236}">
              <a16:creationId xmlns="" xmlns:a16="http://schemas.microsoft.com/office/drawing/2014/main" id="{A4280FCB-28A8-40F3-AAD9-91605EC381F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84" name="AutoShape 3" descr="Broughton Steel Towel Rail in Copper | Carron">
          <a:extLst>
            <a:ext uri="{FF2B5EF4-FFF2-40B4-BE49-F238E27FC236}">
              <a16:creationId xmlns="" xmlns:a16="http://schemas.microsoft.com/office/drawing/2014/main" id="{2DD6B26B-5536-4C1A-A0B1-D5936020406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85" name="AutoShape 4" descr="Broughton Steel Towel Rail in Copper | Carron">
          <a:extLst>
            <a:ext uri="{FF2B5EF4-FFF2-40B4-BE49-F238E27FC236}">
              <a16:creationId xmlns="" xmlns:a16="http://schemas.microsoft.com/office/drawing/2014/main" id="{0EEE8AB7-4449-4E9B-B578-45CBAE0B845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86" name="AutoShape 6">
          <a:extLst>
            <a:ext uri="{FF2B5EF4-FFF2-40B4-BE49-F238E27FC236}">
              <a16:creationId xmlns="" xmlns:a16="http://schemas.microsoft.com/office/drawing/2014/main" id="{7900A2C3-5E68-49C1-8121-5F11B707AFCF}"/>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87" name="AutoShape 1" descr="Broughton Steel Towel Rail in Copper | Carron">
          <a:extLst>
            <a:ext uri="{FF2B5EF4-FFF2-40B4-BE49-F238E27FC236}">
              <a16:creationId xmlns="" xmlns:a16="http://schemas.microsoft.com/office/drawing/2014/main" id="{703A282E-48BA-46BD-B0A1-B16DA0D83C1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88" name="AutoShape 2" descr="Broughton Steel Towel Rail in Copper | Carron">
          <a:extLst>
            <a:ext uri="{FF2B5EF4-FFF2-40B4-BE49-F238E27FC236}">
              <a16:creationId xmlns="" xmlns:a16="http://schemas.microsoft.com/office/drawing/2014/main" id="{CCF6BB7A-962A-4DB6-B06D-A4B77FD092C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89" name="AutoShape 3" descr="Broughton Steel Towel Rail in Copper | Carron">
          <a:extLst>
            <a:ext uri="{FF2B5EF4-FFF2-40B4-BE49-F238E27FC236}">
              <a16:creationId xmlns="" xmlns:a16="http://schemas.microsoft.com/office/drawing/2014/main" id="{23AAD161-BAB4-4F59-A592-784280FF40D0}"/>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90" name="AutoShape 4" descr="Broughton Steel Towel Rail in Copper | Carron">
          <a:extLst>
            <a:ext uri="{FF2B5EF4-FFF2-40B4-BE49-F238E27FC236}">
              <a16:creationId xmlns="" xmlns:a16="http://schemas.microsoft.com/office/drawing/2014/main" id="{D0548B03-3017-426A-995B-8E3E5C0EB7B1}"/>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91" name="AutoShape 6">
          <a:extLst>
            <a:ext uri="{FF2B5EF4-FFF2-40B4-BE49-F238E27FC236}">
              <a16:creationId xmlns="" xmlns:a16="http://schemas.microsoft.com/office/drawing/2014/main" id="{BAF94692-DDDA-4802-B93C-85133C0A503F}"/>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92" name="AutoShape 1" descr="Broughton Steel Towel Rail in Copper | Carron">
          <a:extLst>
            <a:ext uri="{FF2B5EF4-FFF2-40B4-BE49-F238E27FC236}">
              <a16:creationId xmlns="" xmlns:a16="http://schemas.microsoft.com/office/drawing/2014/main" id="{E07A7146-AC64-4DF4-8519-E8874D4DD6D7}"/>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93" name="AutoShape 2" descr="Broughton Steel Towel Rail in Copper | Carron">
          <a:extLst>
            <a:ext uri="{FF2B5EF4-FFF2-40B4-BE49-F238E27FC236}">
              <a16:creationId xmlns="" xmlns:a16="http://schemas.microsoft.com/office/drawing/2014/main" id="{D9B3A87B-24A9-4FEB-993D-C9B82B92A345}"/>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94" name="AutoShape 3" descr="Broughton Steel Towel Rail in Copper | Carron">
          <a:extLst>
            <a:ext uri="{FF2B5EF4-FFF2-40B4-BE49-F238E27FC236}">
              <a16:creationId xmlns="" xmlns:a16="http://schemas.microsoft.com/office/drawing/2014/main" id="{0B4F8A27-9EF4-4CB9-BB52-A69C9EFFCF1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695" name="AutoShape 4" descr="Broughton Steel Towel Rail in Copper | Carron">
          <a:extLst>
            <a:ext uri="{FF2B5EF4-FFF2-40B4-BE49-F238E27FC236}">
              <a16:creationId xmlns="" xmlns:a16="http://schemas.microsoft.com/office/drawing/2014/main" id="{4EB20806-0F9B-4441-93D1-F209C9A420BB}"/>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696" name="AutoShape 6">
          <a:extLst>
            <a:ext uri="{FF2B5EF4-FFF2-40B4-BE49-F238E27FC236}">
              <a16:creationId xmlns="" xmlns:a16="http://schemas.microsoft.com/office/drawing/2014/main" id="{09534281-3DDE-4C7C-AFFF-4B9C5E889D54}"/>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697" name="AutoShape 1" descr="Broughton Steel Towel Rail in Copper | Carron">
          <a:extLst>
            <a:ext uri="{FF2B5EF4-FFF2-40B4-BE49-F238E27FC236}">
              <a16:creationId xmlns="" xmlns:a16="http://schemas.microsoft.com/office/drawing/2014/main" id="{8CC0C7C7-C4C7-4587-93E6-CA9DFDB5E8AC}"/>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98" name="AutoShape 2" descr="Broughton Steel Towel Rail in Copper | Carron">
          <a:extLst>
            <a:ext uri="{FF2B5EF4-FFF2-40B4-BE49-F238E27FC236}">
              <a16:creationId xmlns="" xmlns:a16="http://schemas.microsoft.com/office/drawing/2014/main" id="{2F49510D-63CC-4002-A459-988E8D7FC3C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699" name="AutoShape 3" descr="Broughton Steel Towel Rail in Copper | Carron">
          <a:extLst>
            <a:ext uri="{FF2B5EF4-FFF2-40B4-BE49-F238E27FC236}">
              <a16:creationId xmlns="" xmlns:a16="http://schemas.microsoft.com/office/drawing/2014/main" id="{E690AB7E-005E-4C9F-B25B-B8F91C09CA3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00" name="AutoShape 4" descr="Broughton Steel Towel Rail in Copper | Carron">
          <a:extLst>
            <a:ext uri="{FF2B5EF4-FFF2-40B4-BE49-F238E27FC236}">
              <a16:creationId xmlns="" xmlns:a16="http://schemas.microsoft.com/office/drawing/2014/main" id="{B59A1B1C-75A4-4076-AB6B-54ACB1BA3DC4}"/>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01" name="AutoShape 6">
          <a:extLst>
            <a:ext uri="{FF2B5EF4-FFF2-40B4-BE49-F238E27FC236}">
              <a16:creationId xmlns="" xmlns:a16="http://schemas.microsoft.com/office/drawing/2014/main" id="{49ED0EB6-4356-468A-A3FD-99E7F29080E5}"/>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02" name="AutoShape 1" descr="Broughton Steel Towel Rail in Copper | Carron">
          <a:extLst>
            <a:ext uri="{FF2B5EF4-FFF2-40B4-BE49-F238E27FC236}">
              <a16:creationId xmlns="" xmlns:a16="http://schemas.microsoft.com/office/drawing/2014/main" id="{8610F661-B890-4AF3-8B65-5D81ABE31994}"/>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03" name="AutoShape 2" descr="Broughton Steel Towel Rail in Copper | Carron">
          <a:extLst>
            <a:ext uri="{FF2B5EF4-FFF2-40B4-BE49-F238E27FC236}">
              <a16:creationId xmlns="" xmlns:a16="http://schemas.microsoft.com/office/drawing/2014/main" id="{AFFBEE43-8217-44EC-B24E-65A3CB98D95A}"/>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04" name="AutoShape 3" descr="Broughton Steel Towel Rail in Copper | Carron">
          <a:extLst>
            <a:ext uri="{FF2B5EF4-FFF2-40B4-BE49-F238E27FC236}">
              <a16:creationId xmlns="" xmlns:a16="http://schemas.microsoft.com/office/drawing/2014/main" id="{5924B91F-A066-42C3-8D0E-1F84CD43BE1E}"/>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05" name="AutoShape 4" descr="Broughton Steel Towel Rail in Copper | Carron">
          <a:extLst>
            <a:ext uri="{FF2B5EF4-FFF2-40B4-BE49-F238E27FC236}">
              <a16:creationId xmlns="" xmlns:a16="http://schemas.microsoft.com/office/drawing/2014/main" id="{1D09B60C-3893-4D5C-BDDC-9AFC45AFB4D3}"/>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06" name="AutoShape 6">
          <a:extLst>
            <a:ext uri="{FF2B5EF4-FFF2-40B4-BE49-F238E27FC236}">
              <a16:creationId xmlns="" xmlns:a16="http://schemas.microsoft.com/office/drawing/2014/main" id="{B4548358-CEF0-4672-B7EC-C585D8FD244A}"/>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07" name="AutoShape 1" descr="Broughton Steel Towel Rail in Copper | Carron">
          <a:extLst>
            <a:ext uri="{FF2B5EF4-FFF2-40B4-BE49-F238E27FC236}">
              <a16:creationId xmlns="" xmlns:a16="http://schemas.microsoft.com/office/drawing/2014/main" id="{C3722620-2A1F-4A5A-8897-E757BF7B36C4}"/>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08" name="AutoShape 2" descr="Broughton Steel Towel Rail in Copper | Carron">
          <a:extLst>
            <a:ext uri="{FF2B5EF4-FFF2-40B4-BE49-F238E27FC236}">
              <a16:creationId xmlns="" xmlns:a16="http://schemas.microsoft.com/office/drawing/2014/main" id="{A535CD41-551A-4270-AF5C-55FCE3285C33}"/>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09" name="AutoShape 3" descr="Broughton Steel Towel Rail in Copper | Carron">
          <a:extLst>
            <a:ext uri="{FF2B5EF4-FFF2-40B4-BE49-F238E27FC236}">
              <a16:creationId xmlns="" xmlns:a16="http://schemas.microsoft.com/office/drawing/2014/main" id="{DD90582D-9A12-4728-B36C-DC78E5BE45F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10" name="AutoShape 4" descr="Broughton Steel Towel Rail in Copper | Carron">
          <a:extLst>
            <a:ext uri="{FF2B5EF4-FFF2-40B4-BE49-F238E27FC236}">
              <a16:creationId xmlns="" xmlns:a16="http://schemas.microsoft.com/office/drawing/2014/main" id="{1C233A57-A14F-4C29-B45A-4A3F89C2820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11" name="AutoShape 6">
          <a:extLst>
            <a:ext uri="{FF2B5EF4-FFF2-40B4-BE49-F238E27FC236}">
              <a16:creationId xmlns="" xmlns:a16="http://schemas.microsoft.com/office/drawing/2014/main" id="{873F965E-BB72-437C-85FB-DB9C51D604E8}"/>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12" name="AutoShape 1" descr="Broughton Steel Towel Rail in Copper | Carron">
          <a:extLst>
            <a:ext uri="{FF2B5EF4-FFF2-40B4-BE49-F238E27FC236}">
              <a16:creationId xmlns="" xmlns:a16="http://schemas.microsoft.com/office/drawing/2014/main" id="{5348F8BE-C636-4ECB-9A36-8265B5D77725}"/>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13" name="AutoShape 2" descr="Broughton Steel Towel Rail in Copper | Carron">
          <a:extLst>
            <a:ext uri="{FF2B5EF4-FFF2-40B4-BE49-F238E27FC236}">
              <a16:creationId xmlns="" xmlns:a16="http://schemas.microsoft.com/office/drawing/2014/main" id="{B753AAD3-D554-4E84-BAC1-88949A0DAD88}"/>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14" name="AutoShape 3" descr="Broughton Steel Towel Rail in Copper | Carron">
          <a:extLst>
            <a:ext uri="{FF2B5EF4-FFF2-40B4-BE49-F238E27FC236}">
              <a16:creationId xmlns="" xmlns:a16="http://schemas.microsoft.com/office/drawing/2014/main" id="{4BADB166-8662-4903-89B8-B81CA4E07E12}"/>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15" name="AutoShape 4" descr="Broughton Steel Towel Rail in Copper | Carron">
          <a:extLst>
            <a:ext uri="{FF2B5EF4-FFF2-40B4-BE49-F238E27FC236}">
              <a16:creationId xmlns="" xmlns:a16="http://schemas.microsoft.com/office/drawing/2014/main" id="{9079F2F6-F248-48AB-8BA3-73EE4CC9D6A7}"/>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16" name="AutoShape 6">
          <a:extLst>
            <a:ext uri="{FF2B5EF4-FFF2-40B4-BE49-F238E27FC236}">
              <a16:creationId xmlns="" xmlns:a16="http://schemas.microsoft.com/office/drawing/2014/main" id="{AA55DA66-B023-4BE1-BA44-93B9DE197196}"/>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17" name="AutoShape 1" descr="Broughton Steel Towel Rail in Copper | Carron">
          <a:extLst>
            <a:ext uri="{FF2B5EF4-FFF2-40B4-BE49-F238E27FC236}">
              <a16:creationId xmlns="" xmlns:a16="http://schemas.microsoft.com/office/drawing/2014/main" id="{20C92E95-63B7-438C-A264-A6A8C7B8968B}"/>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18" name="AutoShape 2" descr="Broughton Steel Towel Rail in Copper | Carron">
          <a:extLst>
            <a:ext uri="{FF2B5EF4-FFF2-40B4-BE49-F238E27FC236}">
              <a16:creationId xmlns="" xmlns:a16="http://schemas.microsoft.com/office/drawing/2014/main" id="{EB8AFFCB-4BC2-41AE-9A94-838AF8E92A1C}"/>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19" name="AutoShape 3" descr="Broughton Steel Towel Rail in Copper | Carron">
          <a:extLst>
            <a:ext uri="{FF2B5EF4-FFF2-40B4-BE49-F238E27FC236}">
              <a16:creationId xmlns="" xmlns:a16="http://schemas.microsoft.com/office/drawing/2014/main" id="{337F9F2B-B212-4E79-8C49-6FC354A1A16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20" name="AutoShape 4" descr="Broughton Steel Towel Rail in Copper | Carron">
          <a:extLst>
            <a:ext uri="{FF2B5EF4-FFF2-40B4-BE49-F238E27FC236}">
              <a16:creationId xmlns="" xmlns:a16="http://schemas.microsoft.com/office/drawing/2014/main" id="{5F5FB9EE-452D-4DBA-8FD2-7BB33BCEA31F}"/>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21" name="AutoShape 6">
          <a:extLst>
            <a:ext uri="{FF2B5EF4-FFF2-40B4-BE49-F238E27FC236}">
              <a16:creationId xmlns="" xmlns:a16="http://schemas.microsoft.com/office/drawing/2014/main" id="{85CAC160-7018-4A0B-95F5-033F31AA18CB}"/>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22" name="AutoShape 1" descr="Broughton Steel Towel Rail in Copper | Carron">
          <a:extLst>
            <a:ext uri="{FF2B5EF4-FFF2-40B4-BE49-F238E27FC236}">
              <a16:creationId xmlns="" xmlns:a16="http://schemas.microsoft.com/office/drawing/2014/main" id="{764368DD-E7A0-4FCE-84F1-8CB5948EA94D}"/>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23" name="AutoShape 2" descr="Broughton Steel Towel Rail in Copper | Carron">
          <a:extLst>
            <a:ext uri="{FF2B5EF4-FFF2-40B4-BE49-F238E27FC236}">
              <a16:creationId xmlns="" xmlns:a16="http://schemas.microsoft.com/office/drawing/2014/main" id="{F0CCDF82-4428-4CCA-94BD-6835A1F243A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24" name="AutoShape 3" descr="Broughton Steel Towel Rail in Copper | Carron">
          <a:extLst>
            <a:ext uri="{FF2B5EF4-FFF2-40B4-BE49-F238E27FC236}">
              <a16:creationId xmlns="" xmlns:a16="http://schemas.microsoft.com/office/drawing/2014/main" id="{D3ED2E51-7D60-49A8-A919-125CC867BF24}"/>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25" name="AutoShape 4" descr="Broughton Steel Towel Rail in Copper | Carron">
          <a:extLst>
            <a:ext uri="{FF2B5EF4-FFF2-40B4-BE49-F238E27FC236}">
              <a16:creationId xmlns="" xmlns:a16="http://schemas.microsoft.com/office/drawing/2014/main" id="{7212875C-88FF-4A2E-B633-2EC358D78B16}"/>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26" name="AutoShape 6">
          <a:extLst>
            <a:ext uri="{FF2B5EF4-FFF2-40B4-BE49-F238E27FC236}">
              <a16:creationId xmlns="" xmlns:a16="http://schemas.microsoft.com/office/drawing/2014/main" id="{F993F7CE-911F-44C0-A45F-9848A07C1B73}"/>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27" name="AutoShape 1" descr="Broughton Steel Towel Rail in Copper | Carron">
          <a:extLst>
            <a:ext uri="{FF2B5EF4-FFF2-40B4-BE49-F238E27FC236}">
              <a16:creationId xmlns="" xmlns:a16="http://schemas.microsoft.com/office/drawing/2014/main" id="{A9D13570-A442-4A0A-8943-A28971F92486}"/>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28" name="AutoShape 2" descr="Broughton Steel Towel Rail in Copper | Carron">
          <a:extLst>
            <a:ext uri="{FF2B5EF4-FFF2-40B4-BE49-F238E27FC236}">
              <a16:creationId xmlns="" xmlns:a16="http://schemas.microsoft.com/office/drawing/2014/main" id="{976E2031-0F39-45C8-AB01-0DD20589F05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29" name="AutoShape 3" descr="Broughton Steel Towel Rail in Copper | Carron">
          <a:extLst>
            <a:ext uri="{FF2B5EF4-FFF2-40B4-BE49-F238E27FC236}">
              <a16:creationId xmlns="" xmlns:a16="http://schemas.microsoft.com/office/drawing/2014/main" id="{4409833B-FB6D-4A85-A6A8-DA6EAD561066}"/>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30" name="AutoShape 4" descr="Broughton Steel Towel Rail in Copper | Carron">
          <a:extLst>
            <a:ext uri="{FF2B5EF4-FFF2-40B4-BE49-F238E27FC236}">
              <a16:creationId xmlns="" xmlns:a16="http://schemas.microsoft.com/office/drawing/2014/main" id="{F5F6043B-AA76-489C-A88E-CB04A94BD91A}"/>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31" name="AutoShape 6">
          <a:extLst>
            <a:ext uri="{FF2B5EF4-FFF2-40B4-BE49-F238E27FC236}">
              <a16:creationId xmlns="" xmlns:a16="http://schemas.microsoft.com/office/drawing/2014/main" id="{FD330C47-AD23-4E02-A0C0-19E637CA9812}"/>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32" name="AutoShape 1" descr="Broughton Steel Towel Rail in Copper | Carron">
          <a:extLst>
            <a:ext uri="{FF2B5EF4-FFF2-40B4-BE49-F238E27FC236}">
              <a16:creationId xmlns="" xmlns:a16="http://schemas.microsoft.com/office/drawing/2014/main" id="{53BF7216-939B-4CEF-A287-F7D72E1C05BC}"/>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33" name="AutoShape 2" descr="Broughton Steel Towel Rail in Copper | Carron">
          <a:extLst>
            <a:ext uri="{FF2B5EF4-FFF2-40B4-BE49-F238E27FC236}">
              <a16:creationId xmlns="" xmlns:a16="http://schemas.microsoft.com/office/drawing/2014/main" id="{77C878AC-0591-44B2-9E24-603DE7BEB64D}"/>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34" name="AutoShape 3" descr="Broughton Steel Towel Rail in Copper | Carron">
          <a:extLst>
            <a:ext uri="{FF2B5EF4-FFF2-40B4-BE49-F238E27FC236}">
              <a16:creationId xmlns="" xmlns:a16="http://schemas.microsoft.com/office/drawing/2014/main" id="{E4FC4419-C77F-4A51-8A1A-3539614ECD1F}"/>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35" name="AutoShape 4" descr="Broughton Steel Towel Rail in Copper | Carron">
          <a:extLst>
            <a:ext uri="{FF2B5EF4-FFF2-40B4-BE49-F238E27FC236}">
              <a16:creationId xmlns="" xmlns:a16="http://schemas.microsoft.com/office/drawing/2014/main" id="{AB659A8F-6230-411D-A15A-96D86483F1A2}"/>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36" name="AutoShape 6">
          <a:extLst>
            <a:ext uri="{FF2B5EF4-FFF2-40B4-BE49-F238E27FC236}">
              <a16:creationId xmlns="" xmlns:a16="http://schemas.microsoft.com/office/drawing/2014/main" id="{C60E34AB-10F3-4F09-AE30-92EDE386BC7D}"/>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41</xdr:row>
      <xdr:rowOff>0</xdr:rowOff>
    </xdr:from>
    <xdr:ext cx="304800" cy="304800"/>
    <xdr:sp macro="" textlink="">
      <xdr:nvSpPr>
        <xdr:cNvPr id="2737" name="AutoShape 1" descr="Broughton Steel Towel Rail in Copper | Carron">
          <a:extLst>
            <a:ext uri="{FF2B5EF4-FFF2-40B4-BE49-F238E27FC236}">
              <a16:creationId xmlns="" xmlns:a16="http://schemas.microsoft.com/office/drawing/2014/main" id="{58475CEE-6741-4C81-8A1D-94DD23A3DCD6}"/>
            </a:ext>
          </a:extLst>
        </xdr:cNvPr>
        <xdr:cNvSpPr>
          <a:spLocks noChangeAspect="1" noChangeArrowheads="1"/>
        </xdr:cNvSpPr>
      </xdr:nvSpPr>
      <xdr:spPr bwMode="auto">
        <a:xfrm>
          <a:off x="18907125"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38" name="AutoShape 2" descr="Broughton Steel Towel Rail in Copper | Carron">
          <a:extLst>
            <a:ext uri="{FF2B5EF4-FFF2-40B4-BE49-F238E27FC236}">
              <a16:creationId xmlns="" xmlns:a16="http://schemas.microsoft.com/office/drawing/2014/main" id="{F9131213-B599-46AE-9C1D-D070DEEC27F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41</xdr:row>
      <xdr:rowOff>0</xdr:rowOff>
    </xdr:from>
    <xdr:ext cx="304800" cy="298450"/>
    <xdr:sp macro="" textlink="">
      <xdr:nvSpPr>
        <xdr:cNvPr id="2739" name="AutoShape 3" descr="Broughton Steel Towel Rail in Copper | Carron">
          <a:extLst>
            <a:ext uri="{FF2B5EF4-FFF2-40B4-BE49-F238E27FC236}">
              <a16:creationId xmlns="" xmlns:a16="http://schemas.microsoft.com/office/drawing/2014/main" id="{4BAB02E3-4DAE-4FC5-959F-C74E6CC4876B}"/>
            </a:ext>
          </a:extLst>
        </xdr:cNvPr>
        <xdr:cNvSpPr>
          <a:spLocks noChangeAspect="1" noChangeArrowheads="1"/>
        </xdr:cNvSpPr>
      </xdr:nvSpPr>
      <xdr:spPr bwMode="auto">
        <a:xfrm>
          <a:off x="19597688"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41</xdr:row>
      <xdr:rowOff>0</xdr:rowOff>
    </xdr:from>
    <xdr:ext cx="304800" cy="298450"/>
    <xdr:sp macro="" textlink="">
      <xdr:nvSpPr>
        <xdr:cNvPr id="2740" name="AutoShape 4" descr="Broughton Steel Towel Rail in Copper | Carron">
          <a:extLst>
            <a:ext uri="{FF2B5EF4-FFF2-40B4-BE49-F238E27FC236}">
              <a16:creationId xmlns="" xmlns:a16="http://schemas.microsoft.com/office/drawing/2014/main" id="{B799B642-0709-4DE1-8907-3B0EA34AB981}"/>
            </a:ext>
          </a:extLst>
        </xdr:cNvPr>
        <xdr:cNvSpPr>
          <a:spLocks noChangeAspect="1" noChangeArrowheads="1"/>
        </xdr:cNvSpPr>
      </xdr:nvSpPr>
      <xdr:spPr bwMode="auto">
        <a:xfrm>
          <a:off x="23741063" y="697706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41</xdr:row>
      <xdr:rowOff>0</xdr:rowOff>
    </xdr:from>
    <xdr:ext cx="304800" cy="304800"/>
    <xdr:sp macro="" textlink="">
      <xdr:nvSpPr>
        <xdr:cNvPr id="2741" name="AutoShape 6">
          <a:extLst>
            <a:ext uri="{FF2B5EF4-FFF2-40B4-BE49-F238E27FC236}">
              <a16:creationId xmlns="" xmlns:a16="http://schemas.microsoft.com/office/drawing/2014/main" id="{EA0946CA-3066-46F7-B100-28CA17E9F424}"/>
            </a:ext>
          </a:extLst>
        </xdr:cNvPr>
        <xdr:cNvSpPr>
          <a:spLocks noChangeAspect="1" noChangeArrowheads="1"/>
        </xdr:cNvSpPr>
      </xdr:nvSpPr>
      <xdr:spPr bwMode="auto">
        <a:xfrm>
          <a:off x="22359938" y="697706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42" name="AutoShape 1" descr="Broughton Steel Towel Rail in Copper | Carron">
          <a:extLst>
            <a:ext uri="{FF2B5EF4-FFF2-40B4-BE49-F238E27FC236}">
              <a16:creationId xmlns="" xmlns:a16="http://schemas.microsoft.com/office/drawing/2014/main" id="{43877CCC-68FC-45CA-AD8D-22EFC2B31A8A}"/>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43" name="AutoShape 2" descr="Broughton Steel Towel Rail in Copper | Carron">
          <a:extLst>
            <a:ext uri="{FF2B5EF4-FFF2-40B4-BE49-F238E27FC236}">
              <a16:creationId xmlns="" xmlns:a16="http://schemas.microsoft.com/office/drawing/2014/main" id="{58EE79F0-2AFF-46EE-895C-6F587F5322E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44" name="AutoShape 3" descr="Broughton Steel Towel Rail in Copper | Carron">
          <a:extLst>
            <a:ext uri="{FF2B5EF4-FFF2-40B4-BE49-F238E27FC236}">
              <a16:creationId xmlns="" xmlns:a16="http://schemas.microsoft.com/office/drawing/2014/main" id="{0DE55245-90A1-44B8-BC6A-F0108AD32A6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45" name="AutoShape 4" descr="Broughton Steel Towel Rail in Copper | Carron">
          <a:extLst>
            <a:ext uri="{FF2B5EF4-FFF2-40B4-BE49-F238E27FC236}">
              <a16:creationId xmlns="" xmlns:a16="http://schemas.microsoft.com/office/drawing/2014/main" id="{AB85AA70-3EFE-4433-8CBF-0B6FA3C67D23}"/>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46" name="AutoShape 6">
          <a:extLst>
            <a:ext uri="{FF2B5EF4-FFF2-40B4-BE49-F238E27FC236}">
              <a16:creationId xmlns="" xmlns:a16="http://schemas.microsoft.com/office/drawing/2014/main" id="{84F2B988-53EA-4539-A709-4D3B7804BF9F}"/>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47" name="AutoShape 1" descr="Broughton Steel Towel Rail in Copper | Carron">
          <a:extLst>
            <a:ext uri="{FF2B5EF4-FFF2-40B4-BE49-F238E27FC236}">
              <a16:creationId xmlns="" xmlns:a16="http://schemas.microsoft.com/office/drawing/2014/main" id="{D3D83E9C-C928-49B2-9556-088E551CE05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48" name="AutoShape 2" descr="Broughton Steel Towel Rail in Copper | Carron">
          <a:extLst>
            <a:ext uri="{FF2B5EF4-FFF2-40B4-BE49-F238E27FC236}">
              <a16:creationId xmlns="" xmlns:a16="http://schemas.microsoft.com/office/drawing/2014/main" id="{64BB6F9F-0586-4DCA-9B6F-5FCE4258ADEF}"/>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49" name="AutoShape 3" descr="Broughton Steel Towel Rail in Copper | Carron">
          <a:extLst>
            <a:ext uri="{FF2B5EF4-FFF2-40B4-BE49-F238E27FC236}">
              <a16:creationId xmlns="" xmlns:a16="http://schemas.microsoft.com/office/drawing/2014/main" id="{2EB6A051-E24B-4FF2-B571-38DD36B634E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50" name="AutoShape 4" descr="Broughton Steel Towel Rail in Copper | Carron">
          <a:extLst>
            <a:ext uri="{FF2B5EF4-FFF2-40B4-BE49-F238E27FC236}">
              <a16:creationId xmlns="" xmlns:a16="http://schemas.microsoft.com/office/drawing/2014/main" id="{D25F15C1-B511-4F49-9995-72C1491484B6}"/>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51" name="AutoShape 6">
          <a:extLst>
            <a:ext uri="{FF2B5EF4-FFF2-40B4-BE49-F238E27FC236}">
              <a16:creationId xmlns="" xmlns:a16="http://schemas.microsoft.com/office/drawing/2014/main" id="{73DDC928-6197-4391-877C-96A935CCFBA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52" name="AutoShape 1" descr="Broughton Steel Towel Rail in Copper | Carron">
          <a:extLst>
            <a:ext uri="{FF2B5EF4-FFF2-40B4-BE49-F238E27FC236}">
              <a16:creationId xmlns="" xmlns:a16="http://schemas.microsoft.com/office/drawing/2014/main" id="{E94FD209-214C-4B45-869E-0141080326C5}"/>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53" name="AutoShape 2" descr="Broughton Steel Towel Rail in Copper | Carron">
          <a:extLst>
            <a:ext uri="{FF2B5EF4-FFF2-40B4-BE49-F238E27FC236}">
              <a16:creationId xmlns="" xmlns:a16="http://schemas.microsoft.com/office/drawing/2014/main" id="{43670BE6-031D-40F6-B647-7CB896FF32D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54" name="AutoShape 3" descr="Broughton Steel Towel Rail in Copper | Carron">
          <a:extLst>
            <a:ext uri="{FF2B5EF4-FFF2-40B4-BE49-F238E27FC236}">
              <a16:creationId xmlns="" xmlns:a16="http://schemas.microsoft.com/office/drawing/2014/main" id="{E4F0E0A3-4676-4868-B89C-49D429FB8BD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55" name="AutoShape 4" descr="Broughton Steel Towel Rail in Copper | Carron">
          <a:extLst>
            <a:ext uri="{FF2B5EF4-FFF2-40B4-BE49-F238E27FC236}">
              <a16:creationId xmlns="" xmlns:a16="http://schemas.microsoft.com/office/drawing/2014/main" id="{A858D9DD-B988-4524-BE98-75D89ABB633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56" name="AutoShape 6">
          <a:extLst>
            <a:ext uri="{FF2B5EF4-FFF2-40B4-BE49-F238E27FC236}">
              <a16:creationId xmlns="" xmlns:a16="http://schemas.microsoft.com/office/drawing/2014/main" id="{1F0B22B4-89BD-43FE-AD72-BFEB8640D32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57" name="AutoShape 1" descr="Broughton Steel Towel Rail in Copper | Carron">
          <a:extLst>
            <a:ext uri="{FF2B5EF4-FFF2-40B4-BE49-F238E27FC236}">
              <a16:creationId xmlns="" xmlns:a16="http://schemas.microsoft.com/office/drawing/2014/main" id="{89FBC19C-40F0-406D-8AFC-AB60BB0A54A4}"/>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58" name="AutoShape 2" descr="Broughton Steel Towel Rail in Copper | Carron">
          <a:extLst>
            <a:ext uri="{FF2B5EF4-FFF2-40B4-BE49-F238E27FC236}">
              <a16:creationId xmlns="" xmlns:a16="http://schemas.microsoft.com/office/drawing/2014/main" id="{3E71F2CB-A87B-4E21-AE67-F5FC7E926E1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59" name="AutoShape 3" descr="Broughton Steel Towel Rail in Copper | Carron">
          <a:extLst>
            <a:ext uri="{FF2B5EF4-FFF2-40B4-BE49-F238E27FC236}">
              <a16:creationId xmlns="" xmlns:a16="http://schemas.microsoft.com/office/drawing/2014/main" id="{5D72F92D-76F4-4324-B460-83DEAFACD705}"/>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60" name="AutoShape 4" descr="Broughton Steel Towel Rail in Copper | Carron">
          <a:extLst>
            <a:ext uri="{FF2B5EF4-FFF2-40B4-BE49-F238E27FC236}">
              <a16:creationId xmlns="" xmlns:a16="http://schemas.microsoft.com/office/drawing/2014/main" id="{90F922D3-1F18-4209-9395-6636B380B26A}"/>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61" name="AutoShape 6">
          <a:extLst>
            <a:ext uri="{FF2B5EF4-FFF2-40B4-BE49-F238E27FC236}">
              <a16:creationId xmlns="" xmlns:a16="http://schemas.microsoft.com/office/drawing/2014/main" id="{7CD227D5-EE5F-4A60-9B0B-F56D6E0DEAAB}"/>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62" name="AutoShape 1" descr="Broughton Steel Towel Rail in Copper | Carron">
          <a:extLst>
            <a:ext uri="{FF2B5EF4-FFF2-40B4-BE49-F238E27FC236}">
              <a16:creationId xmlns="" xmlns:a16="http://schemas.microsoft.com/office/drawing/2014/main" id="{13A9C3E1-9C24-4B1C-917E-5D744FC2F368}"/>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63" name="AutoShape 2" descr="Broughton Steel Towel Rail in Copper | Carron">
          <a:extLst>
            <a:ext uri="{FF2B5EF4-FFF2-40B4-BE49-F238E27FC236}">
              <a16:creationId xmlns="" xmlns:a16="http://schemas.microsoft.com/office/drawing/2014/main" id="{962A6414-58B3-4885-8F77-7EB12722FE4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64" name="AutoShape 3" descr="Broughton Steel Towel Rail in Copper | Carron">
          <a:extLst>
            <a:ext uri="{FF2B5EF4-FFF2-40B4-BE49-F238E27FC236}">
              <a16:creationId xmlns="" xmlns:a16="http://schemas.microsoft.com/office/drawing/2014/main" id="{0CB0925C-208D-4A04-BCE3-EB43BFEEDEF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65" name="AutoShape 4" descr="Broughton Steel Towel Rail in Copper | Carron">
          <a:extLst>
            <a:ext uri="{FF2B5EF4-FFF2-40B4-BE49-F238E27FC236}">
              <a16:creationId xmlns="" xmlns:a16="http://schemas.microsoft.com/office/drawing/2014/main" id="{5147A48F-971D-4C2A-A5E6-E69B50C1AA85}"/>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66" name="AutoShape 6">
          <a:extLst>
            <a:ext uri="{FF2B5EF4-FFF2-40B4-BE49-F238E27FC236}">
              <a16:creationId xmlns="" xmlns:a16="http://schemas.microsoft.com/office/drawing/2014/main" id="{C2C1B52A-A036-4B44-A2CD-D3986583E73C}"/>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67" name="AutoShape 1" descr="Broughton Steel Towel Rail in Copper | Carron">
          <a:extLst>
            <a:ext uri="{FF2B5EF4-FFF2-40B4-BE49-F238E27FC236}">
              <a16:creationId xmlns="" xmlns:a16="http://schemas.microsoft.com/office/drawing/2014/main" id="{C640032F-D341-4BE5-AA1E-2C9A72F963C1}"/>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68" name="AutoShape 2" descr="Broughton Steel Towel Rail in Copper | Carron">
          <a:extLst>
            <a:ext uri="{FF2B5EF4-FFF2-40B4-BE49-F238E27FC236}">
              <a16:creationId xmlns="" xmlns:a16="http://schemas.microsoft.com/office/drawing/2014/main" id="{656748A6-D096-4C1E-B3A4-FDC02428700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69" name="AutoShape 3" descr="Broughton Steel Towel Rail in Copper | Carron">
          <a:extLst>
            <a:ext uri="{FF2B5EF4-FFF2-40B4-BE49-F238E27FC236}">
              <a16:creationId xmlns="" xmlns:a16="http://schemas.microsoft.com/office/drawing/2014/main" id="{D5FAA3E8-DE42-47E7-81A8-0572E49C31C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70" name="AutoShape 4" descr="Broughton Steel Towel Rail in Copper | Carron">
          <a:extLst>
            <a:ext uri="{FF2B5EF4-FFF2-40B4-BE49-F238E27FC236}">
              <a16:creationId xmlns="" xmlns:a16="http://schemas.microsoft.com/office/drawing/2014/main" id="{1841E708-7E02-46EF-91E5-31A6CDE512C8}"/>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71" name="AutoShape 6">
          <a:extLst>
            <a:ext uri="{FF2B5EF4-FFF2-40B4-BE49-F238E27FC236}">
              <a16:creationId xmlns="" xmlns:a16="http://schemas.microsoft.com/office/drawing/2014/main" id="{C1E35F0B-4F9E-4395-95F3-0E3B7AAA10A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72" name="AutoShape 1" descr="Broughton Steel Towel Rail in Copper | Carron">
          <a:extLst>
            <a:ext uri="{FF2B5EF4-FFF2-40B4-BE49-F238E27FC236}">
              <a16:creationId xmlns="" xmlns:a16="http://schemas.microsoft.com/office/drawing/2014/main" id="{97010D42-62E7-4805-8EB6-EF6352F708C8}"/>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73" name="AutoShape 2" descr="Broughton Steel Towel Rail in Copper | Carron">
          <a:extLst>
            <a:ext uri="{FF2B5EF4-FFF2-40B4-BE49-F238E27FC236}">
              <a16:creationId xmlns="" xmlns:a16="http://schemas.microsoft.com/office/drawing/2014/main" id="{470A2A21-1F9D-4C59-A49C-63C41FE7B47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74" name="AutoShape 3" descr="Broughton Steel Towel Rail in Copper | Carron">
          <a:extLst>
            <a:ext uri="{FF2B5EF4-FFF2-40B4-BE49-F238E27FC236}">
              <a16:creationId xmlns="" xmlns:a16="http://schemas.microsoft.com/office/drawing/2014/main" id="{3A5CB0EC-3314-46EE-AE8F-A7D09203315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75" name="AutoShape 4" descr="Broughton Steel Towel Rail in Copper | Carron">
          <a:extLst>
            <a:ext uri="{FF2B5EF4-FFF2-40B4-BE49-F238E27FC236}">
              <a16:creationId xmlns="" xmlns:a16="http://schemas.microsoft.com/office/drawing/2014/main" id="{4B8D2845-8291-4EBA-A2AA-72C2D1CC50C9}"/>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76" name="AutoShape 6">
          <a:extLst>
            <a:ext uri="{FF2B5EF4-FFF2-40B4-BE49-F238E27FC236}">
              <a16:creationId xmlns="" xmlns:a16="http://schemas.microsoft.com/office/drawing/2014/main" id="{E01F0E14-9D02-4E90-9B25-B55C2784FD19}"/>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77" name="AutoShape 1" descr="Broughton Steel Towel Rail in Copper | Carron">
          <a:extLst>
            <a:ext uri="{FF2B5EF4-FFF2-40B4-BE49-F238E27FC236}">
              <a16:creationId xmlns="" xmlns:a16="http://schemas.microsoft.com/office/drawing/2014/main" id="{A5FA1B34-1F45-4749-987B-098FF7664EE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78" name="AutoShape 2" descr="Broughton Steel Towel Rail in Copper | Carron">
          <a:extLst>
            <a:ext uri="{FF2B5EF4-FFF2-40B4-BE49-F238E27FC236}">
              <a16:creationId xmlns="" xmlns:a16="http://schemas.microsoft.com/office/drawing/2014/main" id="{A952AD45-7996-44BD-AF5D-4818580745F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79" name="AutoShape 3" descr="Broughton Steel Towel Rail in Copper | Carron">
          <a:extLst>
            <a:ext uri="{FF2B5EF4-FFF2-40B4-BE49-F238E27FC236}">
              <a16:creationId xmlns="" xmlns:a16="http://schemas.microsoft.com/office/drawing/2014/main" id="{A7BB51BB-0981-4DD0-A417-D322189B036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80" name="AutoShape 4" descr="Broughton Steel Towel Rail in Copper | Carron">
          <a:extLst>
            <a:ext uri="{FF2B5EF4-FFF2-40B4-BE49-F238E27FC236}">
              <a16:creationId xmlns="" xmlns:a16="http://schemas.microsoft.com/office/drawing/2014/main" id="{F568AA3B-CD4B-4E98-B116-3FB54B4D88CF}"/>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81" name="AutoShape 6">
          <a:extLst>
            <a:ext uri="{FF2B5EF4-FFF2-40B4-BE49-F238E27FC236}">
              <a16:creationId xmlns="" xmlns:a16="http://schemas.microsoft.com/office/drawing/2014/main" id="{5414D621-E967-4D68-889F-D11535D16FD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82" name="AutoShape 1" descr="Broughton Steel Towel Rail in Copper | Carron">
          <a:extLst>
            <a:ext uri="{FF2B5EF4-FFF2-40B4-BE49-F238E27FC236}">
              <a16:creationId xmlns="" xmlns:a16="http://schemas.microsoft.com/office/drawing/2014/main" id="{E46D298A-64CD-4734-A142-B12BE51E227A}"/>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83" name="AutoShape 2" descr="Broughton Steel Towel Rail in Copper | Carron">
          <a:extLst>
            <a:ext uri="{FF2B5EF4-FFF2-40B4-BE49-F238E27FC236}">
              <a16:creationId xmlns="" xmlns:a16="http://schemas.microsoft.com/office/drawing/2014/main" id="{6E82CDF9-8F9D-410F-9B8B-76884F40622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84" name="AutoShape 3" descr="Broughton Steel Towel Rail in Copper | Carron">
          <a:extLst>
            <a:ext uri="{FF2B5EF4-FFF2-40B4-BE49-F238E27FC236}">
              <a16:creationId xmlns="" xmlns:a16="http://schemas.microsoft.com/office/drawing/2014/main" id="{2591843D-41A7-4B44-90F9-374666A5125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85" name="AutoShape 4" descr="Broughton Steel Towel Rail in Copper | Carron">
          <a:extLst>
            <a:ext uri="{FF2B5EF4-FFF2-40B4-BE49-F238E27FC236}">
              <a16:creationId xmlns="" xmlns:a16="http://schemas.microsoft.com/office/drawing/2014/main" id="{FFB2B5B0-81E1-4B90-81BF-3E7B20FF344D}"/>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86" name="AutoShape 6">
          <a:extLst>
            <a:ext uri="{FF2B5EF4-FFF2-40B4-BE49-F238E27FC236}">
              <a16:creationId xmlns="" xmlns:a16="http://schemas.microsoft.com/office/drawing/2014/main" id="{4D410695-3D0A-4FDE-BFCD-88911E6F1DE2}"/>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87" name="AutoShape 1" descr="Broughton Steel Towel Rail in Copper | Carron">
          <a:extLst>
            <a:ext uri="{FF2B5EF4-FFF2-40B4-BE49-F238E27FC236}">
              <a16:creationId xmlns="" xmlns:a16="http://schemas.microsoft.com/office/drawing/2014/main" id="{12FE21A7-FAB5-4AE3-A139-C62CD45E22FF}"/>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88" name="AutoShape 2" descr="Broughton Steel Towel Rail in Copper | Carron">
          <a:extLst>
            <a:ext uri="{FF2B5EF4-FFF2-40B4-BE49-F238E27FC236}">
              <a16:creationId xmlns="" xmlns:a16="http://schemas.microsoft.com/office/drawing/2014/main" id="{2947C0F8-10C6-4ABA-8397-367EFBA6013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89" name="AutoShape 3" descr="Broughton Steel Towel Rail in Copper | Carron">
          <a:extLst>
            <a:ext uri="{FF2B5EF4-FFF2-40B4-BE49-F238E27FC236}">
              <a16:creationId xmlns="" xmlns:a16="http://schemas.microsoft.com/office/drawing/2014/main" id="{D66CE7FA-B7A8-436B-B7AF-4F06476A9B5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90" name="AutoShape 4" descr="Broughton Steel Towel Rail in Copper | Carron">
          <a:extLst>
            <a:ext uri="{FF2B5EF4-FFF2-40B4-BE49-F238E27FC236}">
              <a16:creationId xmlns="" xmlns:a16="http://schemas.microsoft.com/office/drawing/2014/main" id="{0B611E72-B784-4D6C-9AEF-F7F87BA7120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91" name="AutoShape 6">
          <a:extLst>
            <a:ext uri="{FF2B5EF4-FFF2-40B4-BE49-F238E27FC236}">
              <a16:creationId xmlns="" xmlns:a16="http://schemas.microsoft.com/office/drawing/2014/main" id="{547032FC-B9B3-4CCD-AE8F-0ACAF960BF6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92" name="AutoShape 1" descr="Broughton Steel Towel Rail in Copper | Carron">
          <a:extLst>
            <a:ext uri="{FF2B5EF4-FFF2-40B4-BE49-F238E27FC236}">
              <a16:creationId xmlns="" xmlns:a16="http://schemas.microsoft.com/office/drawing/2014/main" id="{8BCE358F-F569-4066-8D3A-0C3AAF24BAC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93" name="AutoShape 2" descr="Broughton Steel Towel Rail in Copper | Carron">
          <a:extLst>
            <a:ext uri="{FF2B5EF4-FFF2-40B4-BE49-F238E27FC236}">
              <a16:creationId xmlns="" xmlns:a16="http://schemas.microsoft.com/office/drawing/2014/main" id="{252525EC-C9A4-4D34-8C2C-C923E14260FF}"/>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94" name="AutoShape 3" descr="Broughton Steel Towel Rail in Copper | Carron">
          <a:extLst>
            <a:ext uri="{FF2B5EF4-FFF2-40B4-BE49-F238E27FC236}">
              <a16:creationId xmlns="" xmlns:a16="http://schemas.microsoft.com/office/drawing/2014/main" id="{26D4F3CE-FDB7-4B27-8F7A-7A441D2B43B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795" name="AutoShape 4" descr="Broughton Steel Towel Rail in Copper | Carron">
          <a:extLst>
            <a:ext uri="{FF2B5EF4-FFF2-40B4-BE49-F238E27FC236}">
              <a16:creationId xmlns="" xmlns:a16="http://schemas.microsoft.com/office/drawing/2014/main" id="{5A6934E0-C0B0-43BA-86B3-787EFFB25F0C}"/>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796" name="AutoShape 6">
          <a:extLst>
            <a:ext uri="{FF2B5EF4-FFF2-40B4-BE49-F238E27FC236}">
              <a16:creationId xmlns="" xmlns:a16="http://schemas.microsoft.com/office/drawing/2014/main" id="{B4E3DDD2-1D5D-4630-935C-0DF18B180464}"/>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797" name="AutoShape 1" descr="Broughton Steel Towel Rail in Copper | Carron">
          <a:extLst>
            <a:ext uri="{FF2B5EF4-FFF2-40B4-BE49-F238E27FC236}">
              <a16:creationId xmlns="" xmlns:a16="http://schemas.microsoft.com/office/drawing/2014/main" id="{739F8536-0C38-4B27-AD1E-9049F1B610DD}"/>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98" name="AutoShape 2" descr="Broughton Steel Towel Rail in Copper | Carron">
          <a:extLst>
            <a:ext uri="{FF2B5EF4-FFF2-40B4-BE49-F238E27FC236}">
              <a16:creationId xmlns="" xmlns:a16="http://schemas.microsoft.com/office/drawing/2014/main" id="{64E9BE9F-1762-4559-8E5E-8DA0D90FD9FB}"/>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799" name="AutoShape 3" descr="Broughton Steel Towel Rail in Copper | Carron">
          <a:extLst>
            <a:ext uri="{FF2B5EF4-FFF2-40B4-BE49-F238E27FC236}">
              <a16:creationId xmlns="" xmlns:a16="http://schemas.microsoft.com/office/drawing/2014/main" id="{B7DE33A8-38C2-4171-B017-85A697617C2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00" name="AutoShape 4" descr="Broughton Steel Towel Rail in Copper | Carron">
          <a:extLst>
            <a:ext uri="{FF2B5EF4-FFF2-40B4-BE49-F238E27FC236}">
              <a16:creationId xmlns="" xmlns:a16="http://schemas.microsoft.com/office/drawing/2014/main" id="{8FF7F376-6D87-47AC-8B87-5E73BAF4261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01" name="AutoShape 6">
          <a:extLst>
            <a:ext uri="{FF2B5EF4-FFF2-40B4-BE49-F238E27FC236}">
              <a16:creationId xmlns="" xmlns:a16="http://schemas.microsoft.com/office/drawing/2014/main" id="{C4DD8E50-F456-4E27-9F20-3DDA119CF043}"/>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02" name="AutoShape 1" descr="Broughton Steel Towel Rail in Copper | Carron">
          <a:extLst>
            <a:ext uri="{FF2B5EF4-FFF2-40B4-BE49-F238E27FC236}">
              <a16:creationId xmlns="" xmlns:a16="http://schemas.microsoft.com/office/drawing/2014/main" id="{62FF4A0E-79E7-4A15-9F50-F88BEC3E771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03" name="AutoShape 2" descr="Broughton Steel Towel Rail in Copper | Carron">
          <a:extLst>
            <a:ext uri="{FF2B5EF4-FFF2-40B4-BE49-F238E27FC236}">
              <a16:creationId xmlns="" xmlns:a16="http://schemas.microsoft.com/office/drawing/2014/main" id="{CA7004B7-D5CE-4F79-AFFE-58F1B02A73F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04" name="AutoShape 3" descr="Broughton Steel Towel Rail in Copper | Carron">
          <a:extLst>
            <a:ext uri="{FF2B5EF4-FFF2-40B4-BE49-F238E27FC236}">
              <a16:creationId xmlns="" xmlns:a16="http://schemas.microsoft.com/office/drawing/2014/main" id="{FF5D8C42-E06F-4709-AE2B-047F9A59910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05" name="AutoShape 4" descr="Broughton Steel Towel Rail in Copper | Carron">
          <a:extLst>
            <a:ext uri="{FF2B5EF4-FFF2-40B4-BE49-F238E27FC236}">
              <a16:creationId xmlns="" xmlns:a16="http://schemas.microsoft.com/office/drawing/2014/main" id="{D6F830ED-BA28-4009-8EBB-9CFE9D0AB325}"/>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06" name="AutoShape 6">
          <a:extLst>
            <a:ext uri="{FF2B5EF4-FFF2-40B4-BE49-F238E27FC236}">
              <a16:creationId xmlns="" xmlns:a16="http://schemas.microsoft.com/office/drawing/2014/main" id="{36442AE6-6E53-4B00-9DB3-1F21A31C57F2}"/>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07" name="AutoShape 1" descr="Broughton Steel Towel Rail in Copper | Carron">
          <a:extLst>
            <a:ext uri="{FF2B5EF4-FFF2-40B4-BE49-F238E27FC236}">
              <a16:creationId xmlns="" xmlns:a16="http://schemas.microsoft.com/office/drawing/2014/main" id="{2BF627FE-54F0-4714-B6EE-E88F6569F04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08" name="AutoShape 2" descr="Broughton Steel Towel Rail in Copper | Carron">
          <a:extLst>
            <a:ext uri="{FF2B5EF4-FFF2-40B4-BE49-F238E27FC236}">
              <a16:creationId xmlns="" xmlns:a16="http://schemas.microsoft.com/office/drawing/2014/main" id="{C1CFDE95-3DEE-48E2-88F0-236A1F9969F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09" name="AutoShape 3" descr="Broughton Steel Towel Rail in Copper | Carron">
          <a:extLst>
            <a:ext uri="{FF2B5EF4-FFF2-40B4-BE49-F238E27FC236}">
              <a16:creationId xmlns="" xmlns:a16="http://schemas.microsoft.com/office/drawing/2014/main" id="{F9E7E503-622E-4298-AC57-15C63952235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10" name="AutoShape 4" descr="Broughton Steel Towel Rail in Copper | Carron">
          <a:extLst>
            <a:ext uri="{FF2B5EF4-FFF2-40B4-BE49-F238E27FC236}">
              <a16:creationId xmlns="" xmlns:a16="http://schemas.microsoft.com/office/drawing/2014/main" id="{6FC41D9C-9925-4976-AD04-EB6D83FE43C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11" name="AutoShape 6">
          <a:extLst>
            <a:ext uri="{FF2B5EF4-FFF2-40B4-BE49-F238E27FC236}">
              <a16:creationId xmlns="" xmlns:a16="http://schemas.microsoft.com/office/drawing/2014/main" id="{C0D00D9C-C66F-4CFB-9C2B-150569766F75}"/>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12" name="AutoShape 1" descr="Broughton Steel Towel Rail in Copper | Carron">
          <a:extLst>
            <a:ext uri="{FF2B5EF4-FFF2-40B4-BE49-F238E27FC236}">
              <a16:creationId xmlns="" xmlns:a16="http://schemas.microsoft.com/office/drawing/2014/main" id="{70444984-D369-4D06-8153-72F99E0158B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13" name="AutoShape 2" descr="Broughton Steel Towel Rail in Copper | Carron">
          <a:extLst>
            <a:ext uri="{FF2B5EF4-FFF2-40B4-BE49-F238E27FC236}">
              <a16:creationId xmlns="" xmlns:a16="http://schemas.microsoft.com/office/drawing/2014/main" id="{F7E76E9A-F976-437A-AD08-158D6DD7EEA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14" name="AutoShape 3" descr="Broughton Steel Towel Rail in Copper | Carron">
          <a:extLst>
            <a:ext uri="{FF2B5EF4-FFF2-40B4-BE49-F238E27FC236}">
              <a16:creationId xmlns="" xmlns:a16="http://schemas.microsoft.com/office/drawing/2014/main" id="{2C7105BB-6422-4C35-9880-AD9E6B4A63B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15" name="AutoShape 4" descr="Broughton Steel Towel Rail in Copper | Carron">
          <a:extLst>
            <a:ext uri="{FF2B5EF4-FFF2-40B4-BE49-F238E27FC236}">
              <a16:creationId xmlns="" xmlns:a16="http://schemas.microsoft.com/office/drawing/2014/main" id="{DA159489-208A-40FC-BF24-5A793857999E}"/>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16" name="AutoShape 6">
          <a:extLst>
            <a:ext uri="{FF2B5EF4-FFF2-40B4-BE49-F238E27FC236}">
              <a16:creationId xmlns="" xmlns:a16="http://schemas.microsoft.com/office/drawing/2014/main" id="{1A9201C3-D061-4082-95F8-5D291A9C404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17" name="AutoShape 1" descr="Broughton Steel Towel Rail in Copper | Carron">
          <a:extLst>
            <a:ext uri="{FF2B5EF4-FFF2-40B4-BE49-F238E27FC236}">
              <a16:creationId xmlns="" xmlns:a16="http://schemas.microsoft.com/office/drawing/2014/main" id="{F28350FB-34FB-4B4B-93B9-51553CD077F3}"/>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18" name="AutoShape 2" descr="Broughton Steel Towel Rail in Copper | Carron">
          <a:extLst>
            <a:ext uri="{FF2B5EF4-FFF2-40B4-BE49-F238E27FC236}">
              <a16:creationId xmlns="" xmlns:a16="http://schemas.microsoft.com/office/drawing/2014/main" id="{E5357961-5E90-4C79-84B6-2C9ED9FDE7E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19" name="AutoShape 3" descr="Broughton Steel Towel Rail in Copper | Carron">
          <a:extLst>
            <a:ext uri="{FF2B5EF4-FFF2-40B4-BE49-F238E27FC236}">
              <a16:creationId xmlns="" xmlns:a16="http://schemas.microsoft.com/office/drawing/2014/main" id="{1DA3D067-206B-4F61-B74C-55F014AE8D3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20" name="AutoShape 4" descr="Broughton Steel Towel Rail in Copper | Carron">
          <a:extLst>
            <a:ext uri="{FF2B5EF4-FFF2-40B4-BE49-F238E27FC236}">
              <a16:creationId xmlns="" xmlns:a16="http://schemas.microsoft.com/office/drawing/2014/main" id="{19550850-3A30-4F6A-9C1A-84173E001F57}"/>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21" name="AutoShape 6">
          <a:extLst>
            <a:ext uri="{FF2B5EF4-FFF2-40B4-BE49-F238E27FC236}">
              <a16:creationId xmlns="" xmlns:a16="http://schemas.microsoft.com/office/drawing/2014/main" id="{54F01D53-3631-453E-B7B5-0BB7C1C384C4}"/>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22" name="AutoShape 1" descr="Broughton Steel Towel Rail in Copper | Carron">
          <a:extLst>
            <a:ext uri="{FF2B5EF4-FFF2-40B4-BE49-F238E27FC236}">
              <a16:creationId xmlns="" xmlns:a16="http://schemas.microsoft.com/office/drawing/2014/main" id="{CEF35FAF-7C90-45F4-B5FB-3A41764664A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23" name="AutoShape 2" descr="Broughton Steel Towel Rail in Copper | Carron">
          <a:extLst>
            <a:ext uri="{FF2B5EF4-FFF2-40B4-BE49-F238E27FC236}">
              <a16:creationId xmlns="" xmlns:a16="http://schemas.microsoft.com/office/drawing/2014/main" id="{9EE2EBEA-4220-4A62-ACC0-C890BE3058B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24" name="AutoShape 3" descr="Broughton Steel Towel Rail in Copper | Carron">
          <a:extLst>
            <a:ext uri="{FF2B5EF4-FFF2-40B4-BE49-F238E27FC236}">
              <a16:creationId xmlns="" xmlns:a16="http://schemas.microsoft.com/office/drawing/2014/main" id="{E89C2783-3CB8-43CE-9CF8-EFFD59AD859E}"/>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25" name="AutoShape 4" descr="Broughton Steel Towel Rail in Copper | Carron">
          <a:extLst>
            <a:ext uri="{FF2B5EF4-FFF2-40B4-BE49-F238E27FC236}">
              <a16:creationId xmlns="" xmlns:a16="http://schemas.microsoft.com/office/drawing/2014/main" id="{603408FD-D9AA-4AAD-8C3F-F85740AD076D}"/>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26" name="AutoShape 6">
          <a:extLst>
            <a:ext uri="{FF2B5EF4-FFF2-40B4-BE49-F238E27FC236}">
              <a16:creationId xmlns="" xmlns:a16="http://schemas.microsoft.com/office/drawing/2014/main" id="{37066083-3F55-4204-8A16-9D039C516DF2}"/>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27" name="AutoShape 1" descr="Broughton Steel Towel Rail in Copper | Carron">
          <a:extLst>
            <a:ext uri="{FF2B5EF4-FFF2-40B4-BE49-F238E27FC236}">
              <a16:creationId xmlns="" xmlns:a16="http://schemas.microsoft.com/office/drawing/2014/main" id="{1A802AB9-D91F-4B45-9925-D818082D130E}"/>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28" name="AutoShape 2" descr="Broughton Steel Towel Rail in Copper | Carron">
          <a:extLst>
            <a:ext uri="{FF2B5EF4-FFF2-40B4-BE49-F238E27FC236}">
              <a16:creationId xmlns="" xmlns:a16="http://schemas.microsoft.com/office/drawing/2014/main" id="{453720EF-11D5-4E84-BAF3-12655EF3839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29" name="AutoShape 3" descr="Broughton Steel Towel Rail in Copper | Carron">
          <a:extLst>
            <a:ext uri="{FF2B5EF4-FFF2-40B4-BE49-F238E27FC236}">
              <a16:creationId xmlns="" xmlns:a16="http://schemas.microsoft.com/office/drawing/2014/main" id="{B5057BB8-92E6-4051-91E6-A7001BE72CF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30" name="AutoShape 4" descr="Broughton Steel Towel Rail in Copper | Carron">
          <a:extLst>
            <a:ext uri="{FF2B5EF4-FFF2-40B4-BE49-F238E27FC236}">
              <a16:creationId xmlns="" xmlns:a16="http://schemas.microsoft.com/office/drawing/2014/main" id="{EBC6C1CC-BEF7-4DE6-A64E-F93DF40B450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31" name="AutoShape 6">
          <a:extLst>
            <a:ext uri="{FF2B5EF4-FFF2-40B4-BE49-F238E27FC236}">
              <a16:creationId xmlns="" xmlns:a16="http://schemas.microsoft.com/office/drawing/2014/main" id="{69FBAF79-C42B-4996-BE95-14870886BAA6}"/>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32" name="AutoShape 1" descr="Broughton Steel Towel Rail in Copper | Carron">
          <a:extLst>
            <a:ext uri="{FF2B5EF4-FFF2-40B4-BE49-F238E27FC236}">
              <a16:creationId xmlns="" xmlns:a16="http://schemas.microsoft.com/office/drawing/2014/main" id="{B9605DC6-3399-4E3F-8E36-490C3B7ACD3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33" name="AutoShape 2" descr="Broughton Steel Towel Rail in Copper | Carron">
          <a:extLst>
            <a:ext uri="{FF2B5EF4-FFF2-40B4-BE49-F238E27FC236}">
              <a16:creationId xmlns="" xmlns:a16="http://schemas.microsoft.com/office/drawing/2014/main" id="{E682434E-1232-4E3B-A69B-753903CC48E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34" name="AutoShape 3" descr="Broughton Steel Towel Rail in Copper | Carron">
          <a:extLst>
            <a:ext uri="{FF2B5EF4-FFF2-40B4-BE49-F238E27FC236}">
              <a16:creationId xmlns="" xmlns:a16="http://schemas.microsoft.com/office/drawing/2014/main" id="{EB7B4EA0-5F11-4D3F-9B3F-C4FA25F711B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35" name="AutoShape 4" descr="Broughton Steel Towel Rail in Copper | Carron">
          <a:extLst>
            <a:ext uri="{FF2B5EF4-FFF2-40B4-BE49-F238E27FC236}">
              <a16:creationId xmlns="" xmlns:a16="http://schemas.microsoft.com/office/drawing/2014/main" id="{6FB0A90C-F774-48EE-8E40-75B7234B5DD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36" name="AutoShape 6">
          <a:extLst>
            <a:ext uri="{FF2B5EF4-FFF2-40B4-BE49-F238E27FC236}">
              <a16:creationId xmlns="" xmlns:a16="http://schemas.microsoft.com/office/drawing/2014/main" id="{C653F7E7-0961-4D3B-ADE5-2F9913915A95}"/>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37" name="AutoShape 1" descr="Broughton Steel Towel Rail in Copper | Carron">
          <a:extLst>
            <a:ext uri="{FF2B5EF4-FFF2-40B4-BE49-F238E27FC236}">
              <a16:creationId xmlns="" xmlns:a16="http://schemas.microsoft.com/office/drawing/2014/main" id="{777A5AD2-7613-422B-8370-5E9D9B4D0D8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38" name="AutoShape 2" descr="Broughton Steel Towel Rail in Copper | Carron">
          <a:extLst>
            <a:ext uri="{FF2B5EF4-FFF2-40B4-BE49-F238E27FC236}">
              <a16:creationId xmlns="" xmlns:a16="http://schemas.microsoft.com/office/drawing/2014/main" id="{FD69A000-9DE7-4F7E-9497-C6546D005B18}"/>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39" name="AutoShape 3" descr="Broughton Steel Towel Rail in Copper | Carron">
          <a:extLst>
            <a:ext uri="{FF2B5EF4-FFF2-40B4-BE49-F238E27FC236}">
              <a16:creationId xmlns="" xmlns:a16="http://schemas.microsoft.com/office/drawing/2014/main" id="{40FAE674-5F5D-4EE1-AD33-0341FEFFD86F}"/>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40" name="AutoShape 4" descr="Broughton Steel Towel Rail in Copper | Carron">
          <a:extLst>
            <a:ext uri="{FF2B5EF4-FFF2-40B4-BE49-F238E27FC236}">
              <a16:creationId xmlns="" xmlns:a16="http://schemas.microsoft.com/office/drawing/2014/main" id="{BA64CB50-3FB6-4FA2-8777-3145FC384E4A}"/>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41" name="AutoShape 6">
          <a:extLst>
            <a:ext uri="{FF2B5EF4-FFF2-40B4-BE49-F238E27FC236}">
              <a16:creationId xmlns="" xmlns:a16="http://schemas.microsoft.com/office/drawing/2014/main" id="{C593D295-7079-4B52-8218-580FDDDAD6D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42" name="AutoShape 1" descr="Broughton Steel Towel Rail in Copper | Carron">
          <a:extLst>
            <a:ext uri="{FF2B5EF4-FFF2-40B4-BE49-F238E27FC236}">
              <a16:creationId xmlns="" xmlns:a16="http://schemas.microsoft.com/office/drawing/2014/main" id="{402AF8D3-08A4-424C-8CB1-75CFCC4EB8E0}"/>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43" name="AutoShape 2" descr="Broughton Steel Towel Rail in Copper | Carron">
          <a:extLst>
            <a:ext uri="{FF2B5EF4-FFF2-40B4-BE49-F238E27FC236}">
              <a16:creationId xmlns="" xmlns:a16="http://schemas.microsoft.com/office/drawing/2014/main" id="{6BC13A50-8F0E-453D-A6DF-E3799CE5F66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44" name="AutoShape 3" descr="Broughton Steel Towel Rail in Copper | Carron">
          <a:extLst>
            <a:ext uri="{FF2B5EF4-FFF2-40B4-BE49-F238E27FC236}">
              <a16:creationId xmlns="" xmlns:a16="http://schemas.microsoft.com/office/drawing/2014/main" id="{9BBED0F5-0A46-4B3D-9B0D-A231151AF23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45" name="AutoShape 4" descr="Broughton Steel Towel Rail in Copper | Carron">
          <a:extLst>
            <a:ext uri="{FF2B5EF4-FFF2-40B4-BE49-F238E27FC236}">
              <a16:creationId xmlns="" xmlns:a16="http://schemas.microsoft.com/office/drawing/2014/main" id="{3DEAAEAD-92C9-4A6C-A1C7-F04ECAD4A6F1}"/>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46" name="AutoShape 6">
          <a:extLst>
            <a:ext uri="{FF2B5EF4-FFF2-40B4-BE49-F238E27FC236}">
              <a16:creationId xmlns="" xmlns:a16="http://schemas.microsoft.com/office/drawing/2014/main" id="{1B4F7B03-C3F3-4E0B-83DB-5CFDEF26041D}"/>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47" name="AutoShape 1" descr="Broughton Steel Towel Rail in Copper | Carron">
          <a:extLst>
            <a:ext uri="{FF2B5EF4-FFF2-40B4-BE49-F238E27FC236}">
              <a16:creationId xmlns="" xmlns:a16="http://schemas.microsoft.com/office/drawing/2014/main" id="{E648AA90-13FC-4E6C-8E43-727B7CCFA3A9}"/>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48" name="AutoShape 2" descr="Broughton Steel Towel Rail in Copper | Carron">
          <a:extLst>
            <a:ext uri="{FF2B5EF4-FFF2-40B4-BE49-F238E27FC236}">
              <a16:creationId xmlns="" xmlns:a16="http://schemas.microsoft.com/office/drawing/2014/main" id="{C8A36E17-1A8F-4346-8D21-E72E4F051B3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49" name="AutoShape 3" descr="Broughton Steel Towel Rail in Copper | Carron">
          <a:extLst>
            <a:ext uri="{FF2B5EF4-FFF2-40B4-BE49-F238E27FC236}">
              <a16:creationId xmlns="" xmlns:a16="http://schemas.microsoft.com/office/drawing/2014/main" id="{DC996075-5AEE-443A-ABC1-E27FD61CF37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50" name="AutoShape 4" descr="Broughton Steel Towel Rail in Copper | Carron">
          <a:extLst>
            <a:ext uri="{FF2B5EF4-FFF2-40B4-BE49-F238E27FC236}">
              <a16:creationId xmlns="" xmlns:a16="http://schemas.microsoft.com/office/drawing/2014/main" id="{D36D1A1A-C6CC-4E14-87B9-110237CE223C}"/>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51" name="AutoShape 6">
          <a:extLst>
            <a:ext uri="{FF2B5EF4-FFF2-40B4-BE49-F238E27FC236}">
              <a16:creationId xmlns="" xmlns:a16="http://schemas.microsoft.com/office/drawing/2014/main" id="{DDF8133E-E326-4926-AECB-B31B827D5F9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52" name="AutoShape 1" descr="Broughton Steel Towel Rail in Copper | Carron">
          <a:extLst>
            <a:ext uri="{FF2B5EF4-FFF2-40B4-BE49-F238E27FC236}">
              <a16:creationId xmlns="" xmlns:a16="http://schemas.microsoft.com/office/drawing/2014/main" id="{AA11C9F8-D530-4A6D-B457-816E71BDAD3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53" name="AutoShape 2" descr="Broughton Steel Towel Rail in Copper | Carron">
          <a:extLst>
            <a:ext uri="{FF2B5EF4-FFF2-40B4-BE49-F238E27FC236}">
              <a16:creationId xmlns="" xmlns:a16="http://schemas.microsoft.com/office/drawing/2014/main" id="{8ECCDB94-B93D-473D-884A-7A443956CFD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54" name="AutoShape 3" descr="Broughton Steel Towel Rail in Copper | Carron">
          <a:extLst>
            <a:ext uri="{FF2B5EF4-FFF2-40B4-BE49-F238E27FC236}">
              <a16:creationId xmlns="" xmlns:a16="http://schemas.microsoft.com/office/drawing/2014/main" id="{19ACD989-257C-4804-915B-663885A0567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55" name="AutoShape 4" descr="Broughton Steel Towel Rail in Copper | Carron">
          <a:extLst>
            <a:ext uri="{FF2B5EF4-FFF2-40B4-BE49-F238E27FC236}">
              <a16:creationId xmlns="" xmlns:a16="http://schemas.microsoft.com/office/drawing/2014/main" id="{037DF33F-7848-422B-B220-0AEBEA1CF692}"/>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56" name="AutoShape 6">
          <a:extLst>
            <a:ext uri="{FF2B5EF4-FFF2-40B4-BE49-F238E27FC236}">
              <a16:creationId xmlns="" xmlns:a16="http://schemas.microsoft.com/office/drawing/2014/main" id="{4580AEEC-CF9F-43AB-B1DE-0B066488C66A}"/>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57" name="AutoShape 1" descr="Broughton Steel Towel Rail in Copper | Carron">
          <a:extLst>
            <a:ext uri="{FF2B5EF4-FFF2-40B4-BE49-F238E27FC236}">
              <a16:creationId xmlns="" xmlns:a16="http://schemas.microsoft.com/office/drawing/2014/main" id="{03DA5FF0-C5D4-4251-98F4-27A3EC8DD76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58" name="AutoShape 2" descr="Broughton Steel Towel Rail in Copper | Carron">
          <a:extLst>
            <a:ext uri="{FF2B5EF4-FFF2-40B4-BE49-F238E27FC236}">
              <a16:creationId xmlns="" xmlns:a16="http://schemas.microsoft.com/office/drawing/2014/main" id="{3F118D05-7CCA-428A-94D1-72DA819EF40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59" name="AutoShape 3" descr="Broughton Steel Towel Rail in Copper | Carron">
          <a:extLst>
            <a:ext uri="{FF2B5EF4-FFF2-40B4-BE49-F238E27FC236}">
              <a16:creationId xmlns="" xmlns:a16="http://schemas.microsoft.com/office/drawing/2014/main" id="{92BE645A-D4A5-41E0-B6AD-E6FEF133D731}"/>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60" name="AutoShape 4" descr="Broughton Steel Towel Rail in Copper | Carron">
          <a:extLst>
            <a:ext uri="{FF2B5EF4-FFF2-40B4-BE49-F238E27FC236}">
              <a16:creationId xmlns="" xmlns:a16="http://schemas.microsoft.com/office/drawing/2014/main" id="{8F3398C8-B8FC-4CF8-A6E6-9F641D312C04}"/>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61" name="AutoShape 6">
          <a:extLst>
            <a:ext uri="{FF2B5EF4-FFF2-40B4-BE49-F238E27FC236}">
              <a16:creationId xmlns="" xmlns:a16="http://schemas.microsoft.com/office/drawing/2014/main" id="{35C22BF0-60CB-457F-A006-EF9F73EF9C0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62" name="AutoShape 1" descr="Broughton Steel Towel Rail in Copper | Carron">
          <a:extLst>
            <a:ext uri="{FF2B5EF4-FFF2-40B4-BE49-F238E27FC236}">
              <a16:creationId xmlns="" xmlns:a16="http://schemas.microsoft.com/office/drawing/2014/main" id="{1D8D1EC7-6D4A-4980-AB44-9C44D3A0BCF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63" name="AutoShape 2" descr="Broughton Steel Towel Rail in Copper | Carron">
          <a:extLst>
            <a:ext uri="{FF2B5EF4-FFF2-40B4-BE49-F238E27FC236}">
              <a16:creationId xmlns="" xmlns:a16="http://schemas.microsoft.com/office/drawing/2014/main" id="{F63F2E3C-C07D-4E47-BDF3-A4D8D6661026}"/>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64" name="AutoShape 3" descr="Broughton Steel Towel Rail in Copper | Carron">
          <a:extLst>
            <a:ext uri="{FF2B5EF4-FFF2-40B4-BE49-F238E27FC236}">
              <a16:creationId xmlns="" xmlns:a16="http://schemas.microsoft.com/office/drawing/2014/main" id="{0C59AF9C-441D-48DE-934C-51BC9CB5407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65" name="AutoShape 4" descr="Broughton Steel Towel Rail in Copper | Carron">
          <a:extLst>
            <a:ext uri="{FF2B5EF4-FFF2-40B4-BE49-F238E27FC236}">
              <a16:creationId xmlns="" xmlns:a16="http://schemas.microsoft.com/office/drawing/2014/main" id="{F70F0A57-13DD-4F07-809D-7B0D7A51E65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66" name="AutoShape 6">
          <a:extLst>
            <a:ext uri="{FF2B5EF4-FFF2-40B4-BE49-F238E27FC236}">
              <a16:creationId xmlns="" xmlns:a16="http://schemas.microsoft.com/office/drawing/2014/main" id="{E19E9E63-DA60-4B0F-806A-F5151D99EDB7}"/>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67" name="AutoShape 1" descr="Broughton Steel Towel Rail in Copper | Carron">
          <a:extLst>
            <a:ext uri="{FF2B5EF4-FFF2-40B4-BE49-F238E27FC236}">
              <a16:creationId xmlns="" xmlns:a16="http://schemas.microsoft.com/office/drawing/2014/main" id="{5F459556-5CCE-42DE-9AD2-24A12AD5B7CB}"/>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68" name="AutoShape 2" descr="Broughton Steel Towel Rail in Copper | Carron">
          <a:extLst>
            <a:ext uri="{FF2B5EF4-FFF2-40B4-BE49-F238E27FC236}">
              <a16:creationId xmlns="" xmlns:a16="http://schemas.microsoft.com/office/drawing/2014/main" id="{2D0EDA0C-47A6-4A0E-BB56-821BC8220C94}"/>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69" name="AutoShape 3" descr="Broughton Steel Towel Rail in Copper | Carron">
          <a:extLst>
            <a:ext uri="{FF2B5EF4-FFF2-40B4-BE49-F238E27FC236}">
              <a16:creationId xmlns="" xmlns:a16="http://schemas.microsoft.com/office/drawing/2014/main" id="{BDFD0901-21EF-44DD-A6A2-EE2C3C3ABC5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70" name="AutoShape 4" descr="Broughton Steel Towel Rail in Copper | Carron">
          <a:extLst>
            <a:ext uri="{FF2B5EF4-FFF2-40B4-BE49-F238E27FC236}">
              <a16:creationId xmlns="" xmlns:a16="http://schemas.microsoft.com/office/drawing/2014/main" id="{4D0496B3-6157-40A8-8833-3582A7D3D6A2}"/>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71" name="AutoShape 6">
          <a:extLst>
            <a:ext uri="{FF2B5EF4-FFF2-40B4-BE49-F238E27FC236}">
              <a16:creationId xmlns="" xmlns:a16="http://schemas.microsoft.com/office/drawing/2014/main" id="{18295CCA-4535-4986-B738-D39A72096C03}"/>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72" name="AutoShape 1" descr="Broughton Steel Towel Rail in Copper | Carron">
          <a:extLst>
            <a:ext uri="{FF2B5EF4-FFF2-40B4-BE49-F238E27FC236}">
              <a16:creationId xmlns="" xmlns:a16="http://schemas.microsoft.com/office/drawing/2014/main" id="{D0D816C3-67F6-4AE7-A961-D7F72F6998A9}"/>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73" name="AutoShape 2" descr="Broughton Steel Towel Rail in Copper | Carron">
          <a:extLst>
            <a:ext uri="{FF2B5EF4-FFF2-40B4-BE49-F238E27FC236}">
              <a16:creationId xmlns="" xmlns:a16="http://schemas.microsoft.com/office/drawing/2014/main" id="{CB53242A-0DDF-4BC4-AD1B-401B1600A93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74" name="AutoShape 3" descr="Broughton Steel Towel Rail in Copper | Carron">
          <a:extLst>
            <a:ext uri="{FF2B5EF4-FFF2-40B4-BE49-F238E27FC236}">
              <a16:creationId xmlns="" xmlns:a16="http://schemas.microsoft.com/office/drawing/2014/main" id="{44C099AD-A42C-4817-BCF8-A987691CA4A0}"/>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75" name="AutoShape 4" descr="Broughton Steel Towel Rail in Copper | Carron">
          <a:extLst>
            <a:ext uri="{FF2B5EF4-FFF2-40B4-BE49-F238E27FC236}">
              <a16:creationId xmlns="" xmlns:a16="http://schemas.microsoft.com/office/drawing/2014/main" id="{5FF3E6FF-83E0-48E5-9CDA-C3E806F64EFB}"/>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76" name="AutoShape 6">
          <a:extLst>
            <a:ext uri="{FF2B5EF4-FFF2-40B4-BE49-F238E27FC236}">
              <a16:creationId xmlns="" xmlns:a16="http://schemas.microsoft.com/office/drawing/2014/main" id="{C1F664BE-232B-4077-92C3-8A4D2139D1B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77" name="AutoShape 1" descr="Broughton Steel Towel Rail in Copper | Carron">
          <a:extLst>
            <a:ext uri="{FF2B5EF4-FFF2-40B4-BE49-F238E27FC236}">
              <a16:creationId xmlns="" xmlns:a16="http://schemas.microsoft.com/office/drawing/2014/main" id="{694CDFB5-9291-4590-AD54-8A596DD8998A}"/>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78" name="AutoShape 2" descr="Broughton Steel Towel Rail in Copper | Carron">
          <a:extLst>
            <a:ext uri="{FF2B5EF4-FFF2-40B4-BE49-F238E27FC236}">
              <a16:creationId xmlns="" xmlns:a16="http://schemas.microsoft.com/office/drawing/2014/main" id="{E29DFCF1-2327-48DD-9510-AFA981227EE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79" name="AutoShape 3" descr="Broughton Steel Towel Rail in Copper | Carron">
          <a:extLst>
            <a:ext uri="{FF2B5EF4-FFF2-40B4-BE49-F238E27FC236}">
              <a16:creationId xmlns="" xmlns:a16="http://schemas.microsoft.com/office/drawing/2014/main" id="{8E50146F-4754-42CC-93D6-1E4E8DA99A42}"/>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80" name="AutoShape 4" descr="Broughton Steel Towel Rail in Copper | Carron">
          <a:extLst>
            <a:ext uri="{FF2B5EF4-FFF2-40B4-BE49-F238E27FC236}">
              <a16:creationId xmlns="" xmlns:a16="http://schemas.microsoft.com/office/drawing/2014/main" id="{BFD4A2BC-5055-4C66-A7CD-FA5B04C42420}"/>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81" name="AutoShape 6">
          <a:extLst>
            <a:ext uri="{FF2B5EF4-FFF2-40B4-BE49-F238E27FC236}">
              <a16:creationId xmlns="" xmlns:a16="http://schemas.microsoft.com/office/drawing/2014/main" id="{FE14E718-9990-43B6-9A74-CAB9424370F8}"/>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82" name="AutoShape 1" descr="Broughton Steel Towel Rail in Copper | Carron">
          <a:extLst>
            <a:ext uri="{FF2B5EF4-FFF2-40B4-BE49-F238E27FC236}">
              <a16:creationId xmlns="" xmlns:a16="http://schemas.microsoft.com/office/drawing/2014/main" id="{C16998C2-7E9A-4E33-BABD-0431A9AD2D37}"/>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83" name="AutoShape 2" descr="Broughton Steel Towel Rail in Copper | Carron">
          <a:extLst>
            <a:ext uri="{FF2B5EF4-FFF2-40B4-BE49-F238E27FC236}">
              <a16:creationId xmlns="" xmlns:a16="http://schemas.microsoft.com/office/drawing/2014/main" id="{FCFAC817-D13F-4A2F-99F1-CE0473690E3A}"/>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84" name="AutoShape 3" descr="Broughton Steel Towel Rail in Copper | Carron">
          <a:extLst>
            <a:ext uri="{FF2B5EF4-FFF2-40B4-BE49-F238E27FC236}">
              <a16:creationId xmlns="" xmlns:a16="http://schemas.microsoft.com/office/drawing/2014/main" id="{8AEA8337-B281-4F48-8855-2D202A09455D}"/>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85" name="AutoShape 4" descr="Broughton Steel Towel Rail in Copper | Carron">
          <a:extLst>
            <a:ext uri="{FF2B5EF4-FFF2-40B4-BE49-F238E27FC236}">
              <a16:creationId xmlns="" xmlns:a16="http://schemas.microsoft.com/office/drawing/2014/main" id="{5D248724-546E-4FA1-832F-84DAED9F7E58}"/>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86" name="AutoShape 6">
          <a:extLst>
            <a:ext uri="{FF2B5EF4-FFF2-40B4-BE49-F238E27FC236}">
              <a16:creationId xmlns="" xmlns:a16="http://schemas.microsoft.com/office/drawing/2014/main" id="{18961DDB-408D-4C3E-B2E9-426808C82E31}"/>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87" name="AutoShape 1" descr="Broughton Steel Towel Rail in Copper | Carron">
          <a:extLst>
            <a:ext uri="{FF2B5EF4-FFF2-40B4-BE49-F238E27FC236}">
              <a16:creationId xmlns="" xmlns:a16="http://schemas.microsoft.com/office/drawing/2014/main" id="{33D1DD13-58CB-4CCE-B372-ECC948FDB556}"/>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88" name="AutoShape 2" descr="Broughton Steel Towel Rail in Copper | Carron">
          <a:extLst>
            <a:ext uri="{FF2B5EF4-FFF2-40B4-BE49-F238E27FC236}">
              <a16:creationId xmlns="" xmlns:a16="http://schemas.microsoft.com/office/drawing/2014/main" id="{185375A6-8943-41DF-B041-7931FBB722FC}"/>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89" name="AutoShape 3" descr="Broughton Steel Towel Rail in Copper | Carron">
          <a:extLst>
            <a:ext uri="{FF2B5EF4-FFF2-40B4-BE49-F238E27FC236}">
              <a16:creationId xmlns="" xmlns:a16="http://schemas.microsoft.com/office/drawing/2014/main" id="{3038690F-5860-4164-9DE7-E11484DFD12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90" name="AutoShape 4" descr="Broughton Steel Towel Rail in Copper | Carron">
          <a:extLst>
            <a:ext uri="{FF2B5EF4-FFF2-40B4-BE49-F238E27FC236}">
              <a16:creationId xmlns="" xmlns:a16="http://schemas.microsoft.com/office/drawing/2014/main" id="{270C7D65-0890-43C1-9CB7-D4E1B88BD4D2}"/>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91" name="AutoShape 6">
          <a:extLst>
            <a:ext uri="{FF2B5EF4-FFF2-40B4-BE49-F238E27FC236}">
              <a16:creationId xmlns="" xmlns:a16="http://schemas.microsoft.com/office/drawing/2014/main" id="{AAD81414-75DC-43A1-A86E-3ACC014231CE}"/>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92" name="AutoShape 1" descr="Broughton Steel Towel Rail in Copper | Carron">
          <a:extLst>
            <a:ext uri="{FF2B5EF4-FFF2-40B4-BE49-F238E27FC236}">
              <a16:creationId xmlns="" xmlns:a16="http://schemas.microsoft.com/office/drawing/2014/main" id="{4D5BD5E6-CDF5-49E7-9B0C-66D1092E23D8}"/>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93" name="AutoShape 2" descr="Broughton Steel Towel Rail in Copper | Carron">
          <a:extLst>
            <a:ext uri="{FF2B5EF4-FFF2-40B4-BE49-F238E27FC236}">
              <a16:creationId xmlns="" xmlns:a16="http://schemas.microsoft.com/office/drawing/2014/main" id="{0C1E5E32-008A-4E96-87D1-86174F45DA69}"/>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94" name="AutoShape 3" descr="Broughton Steel Towel Rail in Copper | Carron">
          <a:extLst>
            <a:ext uri="{FF2B5EF4-FFF2-40B4-BE49-F238E27FC236}">
              <a16:creationId xmlns="" xmlns:a16="http://schemas.microsoft.com/office/drawing/2014/main" id="{9A875291-165A-4EAD-BD13-9B9F84E2D8D3}"/>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895" name="AutoShape 4" descr="Broughton Steel Towel Rail in Copper | Carron">
          <a:extLst>
            <a:ext uri="{FF2B5EF4-FFF2-40B4-BE49-F238E27FC236}">
              <a16:creationId xmlns="" xmlns:a16="http://schemas.microsoft.com/office/drawing/2014/main" id="{ACAC9DBC-59C5-4539-9A7B-21FDBA69509B}"/>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896" name="AutoShape 6">
          <a:extLst>
            <a:ext uri="{FF2B5EF4-FFF2-40B4-BE49-F238E27FC236}">
              <a16:creationId xmlns="" xmlns:a16="http://schemas.microsoft.com/office/drawing/2014/main" id="{186910FC-15B5-485F-BC75-8FB535F3DE77}"/>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42</xdr:row>
      <xdr:rowOff>0</xdr:rowOff>
    </xdr:from>
    <xdr:ext cx="304800" cy="304800"/>
    <xdr:sp macro="" textlink="">
      <xdr:nvSpPr>
        <xdr:cNvPr id="2897" name="AutoShape 1" descr="Broughton Steel Towel Rail in Copper | Carron">
          <a:extLst>
            <a:ext uri="{FF2B5EF4-FFF2-40B4-BE49-F238E27FC236}">
              <a16:creationId xmlns="" xmlns:a16="http://schemas.microsoft.com/office/drawing/2014/main" id="{0E0B75AD-E7C4-4198-ACE2-FB1566BDC664}"/>
            </a:ext>
          </a:extLst>
        </xdr:cNvPr>
        <xdr:cNvSpPr>
          <a:spLocks noChangeAspect="1" noChangeArrowheads="1"/>
        </xdr:cNvSpPr>
      </xdr:nvSpPr>
      <xdr:spPr bwMode="auto">
        <a:xfrm>
          <a:off x="18907125"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98" name="AutoShape 2" descr="Broughton Steel Towel Rail in Copper | Carron">
          <a:extLst>
            <a:ext uri="{FF2B5EF4-FFF2-40B4-BE49-F238E27FC236}">
              <a16:creationId xmlns="" xmlns:a16="http://schemas.microsoft.com/office/drawing/2014/main" id="{E7F0E941-6738-4B8A-BBE0-BD2AB9C35B07}"/>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42</xdr:row>
      <xdr:rowOff>0</xdr:rowOff>
    </xdr:from>
    <xdr:ext cx="304800" cy="298450"/>
    <xdr:sp macro="" textlink="">
      <xdr:nvSpPr>
        <xdr:cNvPr id="2899" name="AutoShape 3" descr="Broughton Steel Towel Rail in Copper | Carron">
          <a:extLst>
            <a:ext uri="{FF2B5EF4-FFF2-40B4-BE49-F238E27FC236}">
              <a16:creationId xmlns="" xmlns:a16="http://schemas.microsoft.com/office/drawing/2014/main" id="{A1587B04-7434-4F3F-B056-2CE9AC035A8E}"/>
            </a:ext>
          </a:extLst>
        </xdr:cNvPr>
        <xdr:cNvSpPr>
          <a:spLocks noChangeAspect="1" noChangeArrowheads="1"/>
        </xdr:cNvSpPr>
      </xdr:nvSpPr>
      <xdr:spPr bwMode="auto">
        <a:xfrm>
          <a:off x="19597688"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42</xdr:row>
      <xdr:rowOff>0</xdr:rowOff>
    </xdr:from>
    <xdr:ext cx="304800" cy="298450"/>
    <xdr:sp macro="" textlink="">
      <xdr:nvSpPr>
        <xdr:cNvPr id="2900" name="AutoShape 4" descr="Broughton Steel Towel Rail in Copper | Carron">
          <a:extLst>
            <a:ext uri="{FF2B5EF4-FFF2-40B4-BE49-F238E27FC236}">
              <a16:creationId xmlns="" xmlns:a16="http://schemas.microsoft.com/office/drawing/2014/main" id="{3B843C50-79DB-4F63-BF85-04E7749DFDE3}"/>
            </a:ext>
          </a:extLst>
        </xdr:cNvPr>
        <xdr:cNvSpPr>
          <a:spLocks noChangeAspect="1" noChangeArrowheads="1"/>
        </xdr:cNvSpPr>
      </xdr:nvSpPr>
      <xdr:spPr bwMode="auto">
        <a:xfrm>
          <a:off x="23741063" y="753665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42</xdr:row>
      <xdr:rowOff>0</xdr:rowOff>
    </xdr:from>
    <xdr:ext cx="304800" cy="304800"/>
    <xdr:sp macro="" textlink="">
      <xdr:nvSpPr>
        <xdr:cNvPr id="2901" name="AutoShape 6">
          <a:extLst>
            <a:ext uri="{FF2B5EF4-FFF2-40B4-BE49-F238E27FC236}">
              <a16:creationId xmlns="" xmlns:a16="http://schemas.microsoft.com/office/drawing/2014/main" id="{2CEEF975-EDB3-4FB9-879F-F450A9B369BD}"/>
            </a:ext>
          </a:extLst>
        </xdr:cNvPr>
        <xdr:cNvSpPr>
          <a:spLocks noChangeAspect="1" noChangeArrowheads="1"/>
        </xdr:cNvSpPr>
      </xdr:nvSpPr>
      <xdr:spPr bwMode="auto">
        <a:xfrm>
          <a:off x="22359938" y="753665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02" name="AutoShape 1" descr="Broughton Steel Towel Rail in Copper | Carron">
          <a:extLst>
            <a:ext uri="{FF2B5EF4-FFF2-40B4-BE49-F238E27FC236}">
              <a16:creationId xmlns="" xmlns:a16="http://schemas.microsoft.com/office/drawing/2014/main" id="{4D02754D-2841-45E2-BA78-5B6580630606}"/>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03" name="AutoShape 2" descr="Broughton Steel Towel Rail in Copper | Carron">
          <a:extLst>
            <a:ext uri="{FF2B5EF4-FFF2-40B4-BE49-F238E27FC236}">
              <a16:creationId xmlns="" xmlns:a16="http://schemas.microsoft.com/office/drawing/2014/main" id="{FF0C82B4-D72B-4F2F-A3D1-FB663D238465}"/>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04" name="AutoShape 3" descr="Broughton Steel Towel Rail in Copper | Carron">
          <a:extLst>
            <a:ext uri="{FF2B5EF4-FFF2-40B4-BE49-F238E27FC236}">
              <a16:creationId xmlns="" xmlns:a16="http://schemas.microsoft.com/office/drawing/2014/main" id="{710F4B2A-4F68-4619-BECB-E36D7768E0B8}"/>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05" name="AutoShape 4" descr="Broughton Steel Towel Rail in Copper | Carron">
          <a:extLst>
            <a:ext uri="{FF2B5EF4-FFF2-40B4-BE49-F238E27FC236}">
              <a16:creationId xmlns="" xmlns:a16="http://schemas.microsoft.com/office/drawing/2014/main" id="{A2A2AB31-B59B-4F5E-BB21-23BE808853A3}"/>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06" name="AutoShape 6">
          <a:extLst>
            <a:ext uri="{FF2B5EF4-FFF2-40B4-BE49-F238E27FC236}">
              <a16:creationId xmlns="" xmlns:a16="http://schemas.microsoft.com/office/drawing/2014/main" id="{583C7846-E4F7-4539-8063-E83983C499F2}"/>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07" name="AutoShape 1" descr="Broughton Steel Towel Rail in Copper | Carron">
          <a:extLst>
            <a:ext uri="{FF2B5EF4-FFF2-40B4-BE49-F238E27FC236}">
              <a16:creationId xmlns="" xmlns:a16="http://schemas.microsoft.com/office/drawing/2014/main" id="{EBE4334C-228E-4350-948B-156F3D769136}"/>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08" name="AutoShape 2" descr="Broughton Steel Towel Rail in Copper | Carron">
          <a:extLst>
            <a:ext uri="{FF2B5EF4-FFF2-40B4-BE49-F238E27FC236}">
              <a16:creationId xmlns="" xmlns:a16="http://schemas.microsoft.com/office/drawing/2014/main" id="{3765AECD-73AC-44A2-9256-22647222B26B}"/>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09" name="AutoShape 3" descr="Broughton Steel Towel Rail in Copper | Carron">
          <a:extLst>
            <a:ext uri="{FF2B5EF4-FFF2-40B4-BE49-F238E27FC236}">
              <a16:creationId xmlns="" xmlns:a16="http://schemas.microsoft.com/office/drawing/2014/main" id="{630FB753-1A36-4A8E-84B5-F1CEA8E1A884}"/>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10" name="AutoShape 4" descr="Broughton Steel Towel Rail in Copper | Carron">
          <a:extLst>
            <a:ext uri="{FF2B5EF4-FFF2-40B4-BE49-F238E27FC236}">
              <a16:creationId xmlns="" xmlns:a16="http://schemas.microsoft.com/office/drawing/2014/main" id="{CBF3F461-F42C-4AD1-AD6B-917B4117A0C9}"/>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11" name="AutoShape 6">
          <a:extLst>
            <a:ext uri="{FF2B5EF4-FFF2-40B4-BE49-F238E27FC236}">
              <a16:creationId xmlns="" xmlns:a16="http://schemas.microsoft.com/office/drawing/2014/main" id="{787623A0-5866-4BFF-AE14-7CA6BF869CBB}"/>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12" name="AutoShape 1" descr="Broughton Steel Towel Rail in Copper | Carron">
          <a:extLst>
            <a:ext uri="{FF2B5EF4-FFF2-40B4-BE49-F238E27FC236}">
              <a16:creationId xmlns="" xmlns:a16="http://schemas.microsoft.com/office/drawing/2014/main" id="{E6CAB60F-3520-4F35-BD00-32D00909A766}"/>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13" name="AutoShape 2" descr="Broughton Steel Towel Rail in Copper | Carron">
          <a:extLst>
            <a:ext uri="{FF2B5EF4-FFF2-40B4-BE49-F238E27FC236}">
              <a16:creationId xmlns="" xmlns:a16="http://schemas.microsoft.com/office/drawing/2014/main" id="{4C86616D-459C-429F-8F7C-A1E6B8B72788}"/>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14" name="AutoShape 3" descr="Broughton Steel Towel Rail in Copper | Carron">
          <a:extLst>
            <a:ext uri="{FF2B5EF4-FFF2-40B4-BE49-F238E27FC236}">
              <a16:creationId xmlns="" xmlns:a16="http://schemas.microsoft.com/office/drawing/2014/main" id="{B514CBFB-94D3-4ED5-AC92-72EA31652DB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15" name="AutoShape 4" descr="Broughton Steel Towel Rail in Copper | Carron">
          <a:extLst>
            <a:ext uri="{FF2B5EF4-FFF2-40B4-BE49-F238E27FC236}">
              <a16:creationId xmlns="" xmlns:a16="http://schemas.microsoft.com/office/drawing/2014/main" id="{45AEC78C-E257-4B59-B5B7-936E3250DA58}"/>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16" name="AutoShape 6">
          <a:extLst>
            <a:ext uri="{FF2B5EF4-FFF2-40B4-BE49-F238E27FC236}">
              <a16:creationId xmlns="" xmlns:a16="http://schemas.microsoft.com/office/drawing/2014/main" id="{FA949819-ED13-440B-96A5-EDD632E56269}"/>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17" name="AutoShape 1" descr="Broughton Steel Towel Rail in Copper | Carron">
          <a:extLst>
            <a:ext uri="{FF2B5EF4-FFF2-40B4-BE49-F238E27FC236}">
              <a16:creationId xmlns="" xmlns:a16="http://schemas.microsoft.com/office/drawing/2014/main" id="{FA45CD03-D1C2-42DF-B4BA-462AEC021C99}"/>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18" name="AutoShape 2" descr="Broughton Steel Towel Rail in Copper | Carron">
          <a:extLst>
            <a:ext uri="{FF2B5EF4-FFF2-40B4-BE49-F238E27FC236}">
              <a16:creationId xmlns="" xmlns:a16="http://schemas.microsoft.com/office/drawing/2014/main" id="{68CB32B8-009F-48AA-B992-A2B35CBBAAFA}"/>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19" name="AutoShape 3" descr="Broughton Steel Towel Rail in Copper | Carron">
          <a:extLst>
            <a:ext uri="{FF2B5EF4-FFF2-40B4-BE49-F238E27FC236}">
              <a16:creationId xmlns="" xmlns:a16="http://schemas.microsoft.com/office/drawing/2014/main" id="{3EBBFC29-8161-4CB6-B1B0-CED8E42C9465}"/>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20" name="AutoShape 4" descr="Broughton Steel Towel Rail in Copper | Carron">
          <a:extLst>
            <a:ext uri="{FF2B5EF4-FFF2-40B4-BE49-F238E27FC236}">
              <a16:creationId xmlns="" xmlns:a16="http://schemas.microsoft.com/office/drawing/2014/main" id="{F8386AB9-C9D6-443A-BDAE-F5F0E3AB3B95}"/>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21" name="AutoShape 6">
          <a:extLst>
            <a:ext uri="{FF2B5EF4-FFF2-40B4-BE49-F238E27FC236}">
              <a16:creationId xmlns="" xmlns:a16="http://schemas.microsoft.com/office/drawing/2014/main" id="{BF84FE9C-02C2-4D25-AB16-C81CE4662F0A}"/>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22" name="AutoShape 1" descr="Broughton Steel Towel Rail in Copper | Carron">
          <a:extLst>
            <a:ext uri="{FF2B5EF4-FFF2-40B4-BE49-F238E27FC236}">
              <a16:creationId xmlns="" xmlns:a16="http://schemas.microsoft.com/office/drawing/2014/main" id="{7BFD935B-F93A-412A-8229-881C054C6C70}"/>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23" name="AutoShape 2" descr="Broughton Steel Towel Rail in Copper | Carron">
          <a:extLst>
            <a:ext uri="{FF2B5EF4-FFF2-40B4-BE49-F238E27FC236}">
              <a16:creationId xmlns="" xmlns:a16="http://schemas.microsoft.com/office/drawing/2014/main" id="{85501998-90A5-44DF-B84E-C6EA54C9888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24" name="AutoShape 3" descr="Broughton Steel Towel Rail in Copper | Carron">
          <a:extLst>
            <a:ext uri="{FF2B5EF4-FFF2-40B4-BE49-F238E27FC236}">
              <a16:creationId xmlns="" xmlns:a16="http://schemas.microsoft.com/office/drawing/2014/main" id="{75362627-F5F6-440A-B315-462C45FE3D12}"/>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25" name="AutoShape 4" descr="Broughton Steel Towel Rail in Copper | Carron">
          <a:extLst>
            <a:ext uri="{FF2B5EF4-FFF2-40B4-BE49-F238E27FC236}">
              <a16:creationId xmlns="" xmlns:a16="http://schemas.microsoft.com/office/drawing/2014/main" id="{81DAC02F-1623-4D8F-B21C-6DBA3FC84A06}"/>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26" name="AutoShape 6">
          <a:extLst>
            <a:ext uri="{FF2B5EF4-FFF2-40B4-BE49-F238E27FC236}">
              <a16:creationId xmlns="" xmlns:a16="http://schemas.microsoft.com/office/drawing/2014/main" id="{7F1033B3-3DF0-49FD-AC62-D0D783D6CA7C}"/>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27" name="AutoShape 1" descr="Broughton Steel Towel Rail in Copper | Carron">
          <a:extLst>
            <a:ext uri="{FF2B5EF4-FFF2-40B4-BE49-F238E27FC236}">
              <a16:creationId xmlns="" xmlns:a16="http://schemas.microsoft.com/office/drawing/2014/main" id="{EE31AFA6-FD2D-42B7-B47F-230FAC354444}"/>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28" name="AutoShape 2" descr="Broughton Steel Towel Rail in Copper | Carron">
          <a:extLst>
            <a:ext uri="{FF2B5EF4-FFF2-40B4-BE49-F238E27FC236}">
              <a16:creationId xmlns="" xmlns:a16="http://schemas.microsoft.com/office/drawing/2014/main" id="{0D6A6836-571C-46A4-A757-33D1C3B16748}"/>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29" name="AutoShape 3" descr="Broughton Steel Towel Rail in Copper | Carron">
          <a:extLst>
            <a:ext uri="{FF2B5EF4-FFF2-40B4-BE49-F238E27FC236}">
              <a16:creationId xmlns="" xmlns:a16="http://schemas.microsoft.com/office/drawing/2014/main" id="{94301E76-15DC-4B29-A8E5-2F7984CAE55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30" name="AutoShape 4" descr="Broughton Steel Towel Rail in Copper | Carron">
          <a:extLst>
            <a:ext uri="{FF2B5EF4-FFF2-40B4-BE49-F238E27FC236}">
              <a16:creationId xmlns="" xmlns:a16="http://schemas.microsoft.com/office/drawing/2014/main" id="{93B7BFA1-B394-419B-A0B2-D10050882800}"/>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31" name="AutoShape 6">
          <a:extLst>
            <a:ext uri="{FF2B5EF4-FFF2-40B4-BE49-F238E27FC236}">
              <a16:creationId xmlns="" xmlns:a16="http://schemas.microsoft.com/office/drawing/2014/main" id="{752D76D8-BFBC-4546-9E38-74C6A680AFA7}"/>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32" name="AutoShape 1" descr="Broughton Steel Towel Rail in Copper | Carron">
          <a:extLst>
            <a:ext uri="{FF2B5EF4-FFF2-40B4-BE49-F238E27FC236}">
              <a16:creationId xmlns="" xmlns:a16="http://schemas.microsoft.com/office/drawing/2014/main" id="{0F7D1FAB-C70A-4691-82DD-7976DBE5A8F9}"/>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33" name="AutoShape 2" descr="Broughton Steel Towel Rail in Copper | Carron">
          <a:extLst>
            <a:ext uri="{FF2B5EF4-FFF2-40B4-BE49-F238E27FC236}">
              <a16:creationId xmlns="" xmlns:a16="http://schemas.microsoft.com/office/drawing/2014/main" id="{B89C7724-D13E-4299-98A5-4311CC1EC16A}"/>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34" name="AutoShape 3" descr="Broughton Steel Towel Rail in Copper | Carron">
          <a:extLst>
            <a:ext uri="{FF2B5EF4-FFF2-40B4-BE49-F238E27FC236}">
              <a16:creationId xmlns="" xmlns:a16="http://schemas.microsoft.com/office/drawing/2014/main" id="{2F4B80AF-771B-481F-AF51-E08409F6DC8B}"/>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35" name="AutoShape 4" descr="Broughton Steel Towel Rail in Copper | Carron">
          <a:extLst>
            <a:ext uri="{FF2B5EF4-FFF2-40B4-BE49-F238E27FC236}">
              <a16:creationId xmlns="" xmlns:a16="http://schemas.microsoft.com/office/drawing/2014/main" id="{460D933D-A5F8-4DEA-A3D5-C6BF01D49250}"/>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36" name="AutoShape 6">
          <a:extLst>
            <a:ext uri="{FF2B5EF4-FFF2-40B4-BE49-F238E27FC236}">
              <a16:creationId xmlns="" xmlns:a16="http://schemas.microsoft.com/office/drawing/2014/main" id="{D74DDDFA-DD78-4ECC-B94A-0540276B44ED}"/>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37" name="AutoShape 1" descr="Broughton Steel Towel Rail in Copper | Carron">
          <a:extLst>
            <a:ext uri="{FF2B5EF4-FFF2-40B4-BE49-F238E27FC236}">
              <a16:creationId xmlns="" xmlns:a16="http://schemas.microsoft.com/office/drawing/2014/main" id="{5343DE2B-D6E7-4061-BD7F-5559A4148C7D}"/>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38" name="AutoShape 2" descr="Broughton Steel Towel Rail in Copper | Carron">
          <a:extLst>
            <a:ext uri="{FF2B5EF4-FFF2-40B4-BE49-F238E27FC236}">
              <a16:creationId xmlns="" xmlns:a16="http://schemas.microsoft.com/office/drawing/2014/main" id="{28598B94-5899-486F-BC1A-17D59A9F85D0}"/>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39" name="AutoShape 3" descr="Broughton Steel Towel Rail in Copper | Carron">
          <a:extLst>
            <a:ext uri="{FF2B5EF4-FFF2-40B4-BE49-F238E27FC236}">
              <a16:creationId xmlns="" xmlns:a16="http://schemas.microsoft.com/office/drawing/2014/main" id="{575A0DC1-7921-42F8-BB23-5E96AC3865E1}"/>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40" name="AutoShape 4" descr="Broughton Steel Towel Rail in Copper | Carron">
          <a:extLst>
            <a:ext uri="{FF2B5EF4-FFF2-40B4-BE49-F238E27FC236}">
              <a16:creationId xmlns="" xmlns:a16="http://schemas.microsoft.com/office/drawing/2014/main" id="{9DA782B4-DD25-48FC-8B88-5811BAE434F4}"/>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41" name="AutoShape 6">
          <a:extLst>
            <a:ext uri="{FF2B5EF4-FFF2-40B4-BE49-F238E27FC236}">
              <a16:creationId xmlns="" xmlns:a16="http://schemas.microsoft.com/office/drawing/2014/main" id="{1C4D8610-EB2B-4914-816E-9CA81729612F}"/>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42" name="AutoShape 1" descr="Broughton Steel Towel Rail in Copper | Carron">
          <a:extLst>
            <a:ext uri="{FF2B5EF4-FFF2-40B4-BE49-F238E27FC236}">
              <a16:creationId xmlns="" xmlns:a16="http://schemas.microsoft.com/office/drawing/2014/main" id="{58FCFA57-4EFF-488B-96F3-1440291C69B9}"/>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43" name="AutoShape 2" descr="Broughton Steel Towel Rail in Copper | Carron">
          <a:extLst>
            <a:ext uri="{FF2B5EF4-FFF2-40B4-BE49-F238E27FC236}">
              <a16:creationId xmlns="" xmlns:a16="http://schemas.microsoft.com/office/drawing/2014/main" id="{70D9855C-0DFE-4B05-A8A2-B09AA3A2876E}"/>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44" name="AutoShape 3" descr="Broughton Steel Towel Rail in Copper | Carron">
          <a:extLst>
            <a:ext uri="{FF2B5EF4-FFF2-40B4-BE49-F238E27FC236}">
              <a16:creationId xmlns="" xmlns:a16="http://schemas.microsoft.com/office/drawing/2014/main" id="{B241BDB1-3096-48A8-BD9C-48905EB0258A}"/>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45" name="AutoShape 4" descr="Broughton Steel Towel Rail in Copper | Carron">
          <a:extLst>
            <a:ext uri="{FF2B5EF4-FFF2-40B4-BE49-F238E27FC236}">
              <a16:creationId xmlns="" xmlns:a16="http://schemas.microsoft.com/office/drawing/2014/main" id="{5BDF7835-D6C4-4140-9267-D7FFB33C6CF5}"/>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46" name="AutoShape 6">
          <a:extLst>
            <a:ext uri="{FF2B5EF4-FFF2-40B4-BE49-F238E27FC236}">
              <a16:creationId xmlns="" xmlns:a16="http://schemas.microsoft.com/office/drawing/2014/main" id="{ED1EDA42-4231-44D7-955B-C0403C7239AE}"/>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47" name="AutoShape 1" descr="Broughton Steel Towel Rail in Copper | Carron">
          <a:extLst>
            <a:ext uri="{FF2B5EF4-FFF2-40B4-BE49-F238E27FC236}">
              <a16:creationId xmlns="" xmlns:a16="http://schemas.microsoft.com/office/drawing/2014/main" id="{5ACACDBA-AA18-4780-9BD8-8D769CAC9410}"/>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48" name="AutoShape 2" descr="Broughton Steel Towel Rail in Copper | Carron">
          <a:extLst>
            <a:ext uri="{FF2B5EF4-FFF2-40B4-BE49-F238E27FC236}">
              <a16:creationId xmlns="" xmlns:a16="http://schemas.microsoft.com/office/drawing/2014/main" id="{4B1E9BB6-9C70-4546-93F1-91F68B7D78EB}"/>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49" name="AutoShape 3" descr="Broughton Steel Towel Rail in Copper | Carron">
          <a:extLst>
            <a:ext uri="{FF2B5EF4-FFF2-40B4-BE49-F238E27FC236}">
              <a16:creationId xmlns="" xmlns:a16="http://schemas.microsoft.com/office/drawing/2014/main" id="{95681F8E-29DE-4AC1-A3F0-9C91B96F92D5}"/>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50" name="AutoShape 4" descr="Broughton Steel Towel Rail in Copper | Carron">
          <a:extLst>
            <a:ext uri="{FF2B5EF4-FFF2-40B4-BE49-F238E27FC236}">
              <a16:creationId xmlns="" xmlns:a16="http://schemas.microsoft.com/office/drawing/2014/main" id="{1706C1B0-FD2C-468D-B9CC-0AB30C9516AA}"/>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51" name="AutoShape 6">
          <a:extLst>
            <a:ext uri="{FF2B5EF4-FFF2-40B4-BE49-F238E27FC236}">
              <a16:creationId xmlns="" xmlns:a16="http://schemas.microsoft.com/office/drawing/2014/main" id="{5ABC0C0B-95EA-4791-8AD2-E7B7C1DFF651}"/>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52" name="AutoShape 1" descr="Broughton Steel Towel Rail in Copper | Carron">
          <a:extLst>
            <a:ext uri="{FF2B5EF4-FFF2-40B4-BE49-F238E27FC236}">
              <a16:creationId xmlns="" xmlns:a16="http://schemas.microsoft.com/office/drawing/2014/main" id="{6D78A59A-AC34-41B7-9C33-62ED3D5C9354}"/>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53" name="AutoShape 2" descr="Broughton Steel Towel Rail in Copper | Carron">
          <a:extLst>
            <a:ext uri="{FF2B5EF4-FFF2-40B4-BE49-F238E27FC236}">
              <a16:creationId xmlns="" xmlns:a16="http://schemas.microsoft.com/office/drawing/2014/main" id="{67C3FBBC-9D36-4764-A626-681841E3E3FA}"/>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54" name="AutoShape 3" descr="Broughton Steel Towel Rail in Copper | Carron">
          <a:extLst>
            <a:ext uri="{FF2B5EF4-FFF2-40B4-BE49-F238E27FC236}">
              <a16:creationId xmlns="" xmlns:a16="http://schemas.microsoft.com/office/drawing/2014/main" id="{88A888A8-6E30-4714-81B6-511C4A201109}"/>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55" name="AutoShape 4" descr="Broughton Steel Towel Rail in Copper | Carron">
          <a:extLst>
            <a:ext uri="{FF2B5EF4-FFF2-40B4-BE49-F238E27FC236}">
              <a16:creationId xmlns="" xmlns:a16="http://schemas.microsoft.com/office/drawing/2014/main" id="{9DE8DBBE-0138-45E6-BA5B-8B8A32037C4E}"/>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56" name="AutoShape 6">
          <a:extLst>
            <a:ext uri="{FF2B5EF4-FFF2-40B4-BE49-F238E27FC236}">
              <a16:creationId xmlns="" xmlns:a16="http://schemas.microsoft.com/office/drawing/2014/main" id="{83C14F0D-8D36-4068-A1D4-9B92FF7FEF56}"/>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57" name="AutoShape 1" descr="Broughton Steel Towel Rail in Copper | Carron">
          <a:extLst>
            <a:ext uri="{FF2B5EF4-FFF2-40B4-BE49-F238E27FC236}">
              <a16:creationId xmlns="" xmlns:a16="http://schemas.microsoft.com/office/drawing/2014/main" id="{A5450DFF-809D-4740-BD34-1209DBDAE701}"/>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58" name="AutoShape 2" descr="Broughton Steel Towel Rail in Copper | Carron">
          <a:extLst>
            <a:ext uri="{FF2B5EF4-FFF2-40B4-BE49-F238E27FC236}">
              <a16:creationId xmlns="" xmlns:a16="http://schemas.microsoft.com/office/drawing/2014/main" id="{1BEF506E-2F0D-40B0-B81E-0FBD3B715BC2}"/>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59" name="AutoShape 3" descr="Broughton Steel Towel Rail in Copper | Carron">
          <a:extLst>
            <a:ext uri="{FF2B5EF4-FFF2-40B4-BE49-F238E27FC236}">
              <a16:creationId xmlns="" xmlns:a16="http://schemas.microsoft.com/office/drawing/2014/main" id="{46B5B2EF-3A46-4B66-9F4D-D8E6EE1D58C0}"/>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60" name="AutoShape 4" descr="Broughton Steel Towel Rail in Copper | Carron">
          <a:extLst>
            <a:ext uri="{FF2B5EF4-FFF2-40B4-BE49-F238E27FC236}">
              <a16:creationId xmlns="" xmlns:a16="http://schemas.microsoft.com/office/drawing/2014/main" id="{1718D586-A1DE-4FE9-955F-62448D719E2C}"/>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61" name="AutoShape 6">
          <a:extLst>
            <a:ext uri="{FF2B5EF4-FFF2-40B4-BE49-F238E27FC236}">
              <a16:creationId xmlns="" xmlns:a16="http://schemas.microsoft.com/office/drawing/2014/main" id="{82CBDEE6-1867-40AD-86FD-CD59890A78CF}"/>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62" name="AutoShape 1" descr="Broughton Steel Towel Rail in Copper | Carron">
          <a:extLst>
            <a:ext uri="{FF2B5EF4-FFF2-40B4-BE49-F238E27FC236}">
              <a16:creationId xmlns="" xmlns:a16="http://schemas.microsoft.com/office/drawing/2014/main" id="{AB771B45-40E4-43ED-A396-1B7A2FBB525C}"/>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63" name="AutoShape 2" descr="Broughton Steel Towel Rail in Copper | Carron">
          <a:extLst>
            <a:ext uri="{FF2B5EF4-FFF2-40B4-BE49-F238E27FC236}">
              <a16:creationId xmlns="" xmlns:a16="http://schemas.microsoft.com/office/drawing/2014/main" id="{84717594-A596-450C-A83E-289D56C86F78}"/>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64" name="AutoShape 3" descr="Broughton Steel Towel Rail in Copper | Carron">
          <a:extLst>
            <a:ext uri="{FF2B5EF4-FFF2-40B4-BE49-F238E27FC236}">
              <a16:creationId xmlns="" xmlns:a16="http://schemas.microsoft.com/office/drawing/2014/main" id="{C3873CAC-B56D-49E0-9E04-119159F740BA}"/>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65" name="AutoShape 4" descr="Broughton Steel Towel Rail in Copper | Carron">
          <a:extLst>
            <a:ext uri="{FF2B5EF4-FFF2-40B4-BE49-F238E27FC236}">
              <a16:creationId xmlns="" xmlns:a16="http://schemas.microsoft.com/office/drawing/2014/main" id="{91850426-DA6E-41BE-960D-00BF0844F9AA}"/>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66" name="AutoShape 6">
          <a:extLst>
            <a:ext uri="{FF2B5EF4-FFF2-40B4-BE49-F238E27FC236}">
              <a16:creationId xmlns="" xmlns:a16="http://schemas.microsoft.com/office/drawing/2014/main" id="{9D313413-6CAF-4CD9-A421-0DBB0AFA7612}"/>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67" name="AutoShape 1" descr="Broughton Steel Towel Rail in Copper | Carron">
          <a:extLst>
            <a:ext uri="{FF2B5EF4-FFF2-40B4-BE49-F238E27FC236}">
              <a16:creationId xmlns="" xmlns:a16="http://schemas.microsoft.com/office/drawing/2014/main" id="{2AEEAA69-FA2F-405F-8988-AAB9AEF5E448}"/>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68" name="AutoShape 2" descr="Broughton Steel Towel Rail in Copper | Carron">
          <a:extLst>
            <a:ext uri="{FF2B5EF4-FFF2-40B4-BE49-F238E27FC236}">
              <a16:creationId xmlns="" xmlns:a16="http://schemas.microsoft.com/office/drawing/2014/main" id="{DB554641-9A5F-446A-9ED1-C521CAD1FA7C}"/>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69" name="AutoShape 3" descr="Broughton Steel Towel Rail in Copper | Carron">
          <a:extLst>
            <a:ext uri="{FF2B5EF4-FFF2-40B4-BE49-F238E27FC236}">
              <a16:creationId xmlns="" xmlns:a16="http://schemas.microsoft.com/office/drawing/2014/main" id="{473A0E37-AF8B-4B4F-ACA6-DDF2498CD242}"/>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70" name="AutoShape 4" descr="Broughton Steel Towel Rail in Copper | Carron">
          <a:extLst>
            <a:ext uri="{FF2B5EF4-FFF2-40B4-BE49-F238E27FC236}">
              <a16:creationId xmlns="" xmlns:a16="http://schemas.microsoft.com/office/drawing/2014/main" id="{011B24D5-4662-4AB7-B66E-CADA9574495B}"/>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71" name="AutoShape 6">
          <a:extLst>
            <a:ext uri="{FF2B5EF4-FFF2-40B4-BE49-F238E27FC236}">
              <a16:creationId xmlns="" xmlns:a16="http://schemas.microsoft.com/office/drawing/2014/main" id="{0A2C5B0C-3A9D-49F7-A796-E282D9510633}"/>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72" name="AutoShape 1" descr="Broughton Steel Towel Rail in Copper | Carron">
          <a:extLst>
            <a:ext uri="{FF2B5EF4-FFF2-40B4-BE49-F238E27FC236}">
              <a16:creationId xmlns="" xmlns:a16="http://schemas.microsoft.com/office/drawing/2014/main" id="{2F423D44-5FCD-493D-9715-EBD52F582B17}"/>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73" name="AutoShape 2" descr="Broughton Steel Towel Rail in Copper | Carron">
          <a:extLst>
            <a:ext uri="{FF2B5EF4-FFF2-40B4-BE49-F238E27FC236}">
              <a16:creationId xmlns="" xmlns:a16="http://schemas.microsoft.com/office/drawing/2014/main" id="{8534FBE6-ADA6-46B0-BBFB-222B73BAE8EC}"/>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74" name="AutoShape 3" descr="Broughton Steel Towel Rail in Copper | Carron">
          <a:extLst>
            <a:ext uri="{FF2B5EF4-FFF2-40B4-BE49-F238E27FC236}">
              <a16:creationId xmlns="" xmlns:a16="http://schemas.microsoft.com/office/drawing/2014/main" id="{DC8429CF-7032-45BD-B1BB-27BA546FA27F}"/>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75" name="AutoShape 4" descr="Broughton Steel Towel Rail in Copper | Carron">
          <a:extLst>
            <a:ext uri="{FF2B5EF4-FFF2-40B4-BE49-F238E27FC236}">
              <a16:creationId xmlns="" xmlns:a16="http://schemas.microsoft.com/office/drawing/2014/main" id="{1F560DD2-2031-4AA4-8FBB-9B67C8BB69B3}"/>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76" name="AutoShape 6">
          <a:extLst>
            <a:ext uri="{FF2B5EF4-FFF2-40B4-BE49-F238E27FC236}">
              <a16:creationId xmlns="" xmlns:a16="http://schemas.microsoft.com/office/drawing/2014/main" id="{4328FC1D-EAE8-4AF9-8E0C-C20437A52995}"/>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77" name="AutoShape 1" descr="Broughton Steel Towel Rail in Copper | Carron">
          <a:extLst>
            <a:ext uri="{FF2B5EF4-FFF2-40B4-BE49-F238E27FC236}">
              <a16:creationId xmlns="" xmlns:a16="http://schemas.microsoft.com/office/drawing/2014/main" id="{1AAA3277-F053-44DE-AD46-7326BEF2F0E1}"/>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78" name="AutoShape 2" descr="Broughton Steel Towel Rail in Copper | Carron">
          <a:extLst>
            <a:ext uri="{FF2B5EF4-FFF2-40B4-BE49-F238E27FC236}">
              <a16:creationId xmlns="" xmlns:a16="http://schemas.microsoft.com/office/drawing/2014/main" id="{04FDA997-B5C0-466D-A3E9-3D6A71B831D7}"/>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79" name="AutoShape 3" descr="Broughton Steel Towel Rail in Copper | Carron">
          <a:extLst>
            <a:ext uri="{FF2B5EF4-FFF2-40B4-BE49-F238E27FC236}">
              <a16:creationId xmlns="" xmlns:a16="http://schemas.microsoft.com/office/drawing/2014/main" id="{C77DFF44-BEE6-4387-8501-B31106CBCEB6}"/>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80" name="AutoShape 4" descr="Broughton Steel Towel Rail in Copper | Carron">
          <a:extLst>
            <a:ext uri="{FF2B5EF4-FFF2-40B4-BE49-F238E27FC236}">
              <a16:creationId xmlns="" xmlns:a16="http://schemas.microsoft.com/office/drawing/2014/main" id="{3C1BCA71-17E1-4554-881F-8DBA4839209D}"/>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81" name="AutoShape 6">
          <a:extLst>
            <a:ext uri="{FF2B5EF4-FFF2-40B4-BE49-F238E27FC236}">
              <a16:creationId xmlns="" xmlns:a16="http://schemas.microsoft.com/office/drawing/2014/main" id="{7756B7CB-1727-4921-A28D-243ED5B6A228}"/>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82" name="AutoShape 1" descr="Broughton Steel Towel Rail in Copper | Carron">
          <a:extLst>
            <a:ext uri="{FF2B5EF4-FFF2-40B4-BE49-F238E27FC236}">
              <a16:creationId xmlns="" xmlns:a16="http://schemas.microsoft.com/office/drawing/2014/main" id="{6E3768E1-A18B-4CBA-9C7A-681EDB7ABD2C}"/>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83" name="AutoShape 2" descr="Broughton Steel Towel Rail in Copper | Carron">
          <a:extLst>
            <a:ext uri="{FF2B5EF4-FFF2-40B4-BE49-F238E27FC236}">
              <a16:creationId xmlns="" xmlns:a16="http://schemas.microsoft.com/office/drawing/2014/main" id="{24410C35-4198-41A0-9FF7-BF1345782B6E}"/>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84" name="AutoShape 3" descr="Broughton Steel Towel Rail in Copper | Carron">
          <a:extLst>
            <a:ext uri="{FF2B5EF4-FFF2-40B4-BE49-F238E27FC236}">
              <a16:creationId xmlns="" xmlns:a16="http://schemas.microsoft.com/office/drawing/2014/main" id="{2244DC3C-487A-4772-9CEC-C2A3E5C41876}"/>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85" name="AutoShape 4" descr="Broughton Steel Towel Rail in Copper | Carron">
          <a:extLst>
            <a:ext uri="{FF2B5EF4-FFF2-40B4-BE49-F238E27FC236}">
              <a16:creationId xmlns="" xmlns:a16="http://schemas.microsoft.com/office/drawing/2014/main" id="{6BC3A5D7-5009-47EF-ACA0-3077B7411813}"/>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86" name="AutoShape 6">
          <a:extLst>
            <a:ext uri="{FF2B5EF4-FFF2-40B4-BE49-F238E27FC236}">
              <a16:creationId xmlns="" xmlns:a16="http://schemas.microsoft.com/office/drawing/2014/main" id="{074ED6B2-89CC-4475-B35C-C4CF0D89A385}"/>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87" name="AutoShape 1" descr="Broughton Steel Towel Rail in Copper | Carron">
          <a:extLst>
            <a:ext uri="{FF2B5EF4-FFF2-40B4-BE49-F238E27FC236}">
              <a16:creationId xmlns="" xmlns:a16="http://schemas.microsoft.com/office/drawing/2014/main" id="{5A384839-A186-4F3B-AF55-71BF57BBAA24}"/>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88" name="AutoShape 2" descr="Broughton Steel Towel Rail in Copper | Carron">
          <a:extLst>
            <a:ext uri="{FF2B5EF4-FFF2-40B4-BE49-F238E27FC236}">
              <a16:creationId xmlns="" xmlns:a16="http://schemas.microsoft.com/office/drawing/2014/main" id="{D380BA9A-35EB-479C-84F2-F1CCC44215D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89" name="AutoShape 3" descr="Broughton Steel Towel Rail in Copper | Carron">
          <a:extLst>
            <a:ext uri="{FF2B5EF4-FFF2-40B4-BE49-F238E27FC236}">
              <a16:creationId xmlns="" xmlns:a16="http://schemas.microsoft.com/office/drawing/2014/main" id="{18584076-EC70-4A86-A9B1-731EA45F0754}"/>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90" name="AutoShape 4" descr="Broughton Steel Towel Rail in Copper | Carron">
          <a:extLst>
            <a:ext uri="{FF2B5EF4-FFF2-40B4-BE49-F238E27FC236}">
              <a16:creationId xmlns="" xmlns:a16="http://schemas.microsoft.com/office/drawing/2014/main" id="{E2267D42-683C-4B97-8601-66E11DC10698}"/>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91" name="AutoShape 6">
          <a:extLst>
            <a:ext uri="{FF2B5EF4-FFF2-40B4-BE49-F238E27FC236}">
              <a16:creationId xmlns="" xmlns:a16="http://schemas.microsoft.com/office/drawing/2014/main" id="{BFC8F4E1-C7AE-4BDC-AC5C-8FA11B73F508}"/>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92" name="AutoShape 1" descr="Broughton Steel Towel Rail in Copper | Carron">
          <a:extLst>
            <a:ext uri="{FF2B5EF4-FFF2-40B4-BE49-F238E27FC236}">
              <a16:creationId xmlns="" xmlns:a16="http://schemas.microsoft.com/office/drawing/2014/main" id="{0D0157BF-9419-4B76-B7BF-5EF0B69D3314}"/>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93" name="AutoShape 2" descr="Broughton Steel Towel Rail in Copper | Carron">
          <a:extLst>
            <a:ext uri="{FF2B5EF4-FFF2-40B4-BE49-F238E27FC236}">
              <a16:creationId xmlns="" xmlns:a16="http://schemas.microsoft.com/office/drawing/2014/main" id="{F1C366B4-4605-44BF-8810-186DA956221B}"/>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94" name="AutoShape 3" descr="Broughton Steel Towel Rail in Copper | Carron">
          <a:extLst>
            <a:ext uri="{FF2B5EF4-FFF2-40B4-BE49-F238E27FC236}">
              <a16:creationId xmlns="" xmlns:a16="http://schemas.microsoft.com/office/drawing/2014/main" id="{13B77467-3EEB-4ABF-AFEC-5EC7E6F01191}"/>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2995" name="AutoShape 4" descr="Broughton Steel Towel Rail in Copper | Carron">
          <a:extLst>
            <a:ext uri="{FF2B5EF4-FFF2-40B4-BE49-F238E27FC236}">
              <a16:creationId xmlns="" xmlns:a16="http://schemas.microsoft.com/office/drawing/2014/main" id="{A0E7EF48-5402-45DE-BB88-BB363E7801C4}"/>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2996" name="AutoShape 6">
          <a:extLst>
            <a:ext uri="{FF2B5EF4-FFF2-40B4-BE49-F238E27FC236}">
              <a16:creationId xmlns="" xmlns:a16="http://schemas.microsoft.com/office/drawing/2014/main" id="{5040434F-6FEC-4F28-B49C-134690CB1947}"/>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2997" name="AutoShape 1" descr="Broughton Steel Towel Rail in Copper | Carron">
          <a:extLst>
            <a:ext uri="{FF2B5EF4-FFF2-40B4-BE49-F238E27FC236}">
              <a16:creationId xmlns="" xmlns:a16="http://schemas.microsoft.com/office/drawing/2014/main" id="{627BD4B4-C9DC-4D6D-8536-0B88CF684B09}"/>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98" name="AutoShape 2" descr="Broughton Steel Towel Rail in Copper | Carron">
          <a:extLst>
            <a:ext uri="{FF2B5EF4-FFF2-40B4-BE49-F238E27FC236}">
              <a16:creationId xmlns="" xmlns:a16="http://schemas.microsoft.com/office/drawing/2014/main" id="{C991B6A8-85DC-49DB-91E4-113674BED00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2999" name="AutoShape 3" descr="Broughton Steel Towel Rail in Copper | Carron">
          <a:extLst>
            <a:ext uri="{FF2B5EF4-FFF2-40B4-BE49-F238E27FC236}">
              <a16:creationId xmlns="" xmlns:a16="http://schemas.microsoft.com/office/drawing/2014/main" id="{7C9681C6-21A7-4F80-8DDA-BD8459EE43A0}"/>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00" name="AutoShape 4" descr="Broughton Steel Towel Rail in Copper | Carron">
          <a:extLst>
            <a:ext uri="{FF2B5EF4-FFF2-40B4-BE49-F238E27FC236}">
              <a16:creationId xmlns="" xmlns:a16="http://schemas.microsoft.com/office/drawing/2014/main" id="{AF9727BF-AB81-43B9-B31F-0150603564D3}"/>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01" name="AutoShape 6">
          <a:extLst>
            <a:ext uri="{FF2B5EF4-FFF2-40B4-BE49-F238E27FC236}">
              <a16:creationId xmlns="" xmlns:a16="http://schemas.microsoft.com/office/drawing/2014/main" id="{59D3B51F-2486-48AE-98EF-4873E78E6787}"/>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02" name="AutoShape 1" descr="Broughton Steel Towel Rail in Copper | Carron">
          <a:extLst>
            <a:ext uri="{FF2B5EF4-FFF2-40B4-BE49-F238E27FC236}">
              <a16:creationId xmlns="" xmlns:a16="http://schemas.microsoft.com/office/drawing/2014/main" id="{DB60A12C-E690-4DBA-B63B-B6AD5B6BA104}"/>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03" name="AutoShape 2" descr="Broughton Steel Towel Rail in Copper | Carron">
          <a:extLst>
            <a:ext uri="{FF2B5EF4-FFF2-40B4-BE49-F238E27FC236}">
              <a16:creationId xmlns="" xmlns:a16="http://schemas.microsoft.com/office/drawing/2014/main" id="{83417C99-AB56-48B7-A75B-7DDA9E5EC80C}"/>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04" name="AutoShape 3" descr="Broughton Steel Towel Rail in Copper | Carron">
          <a:extLst>
            <a:ext uri="{FF2B5EF4-FFF2-40B4-BE49-F238E27FC236}">
              <a16:creationId xmlns="" xmlns:a16="http://schemas.microsoft.com/office/drawing/2014/main" id="{A511B7A4-8915-485F-8C59-8B69683533BB}"/>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05" name="AutoShape 4" descr="Broughton Steel Towel Rail in Copper | Carron">
          <a:extLst>
            <a:ext uri="{FF2B5EF4-FFF2-40B4-BE49-F238E27FC236}">
              <a16:creationId xmlns="" xmlns:a16="http://schemas.microsoft.com/office/drawing/2014/main" id="{2C871F3C-FD04-46EB-B5C8-9510C90CBC7C}"/>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06" name="AutoShape 6">
          <a:extLst>
            <a:ext uri="{FF2B5EF4-FFF2-40B4-BE49-F238E27FC236}">
              <a16:creationId xmlns="" xmlns:a16="http://schemas.microsoft.com/office/drawing/2014/main" id="{C9564EF6-6E42-4C95-9B87-C9D09F772368}"/>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07" name="AutoShape 1" descr="Broughton Steel Towel Rail in Copper | Carron">
          <a:extLst>
            <a:ext uri="{FF2B5EF4-FFF2-40B4-BE49-F238E27FC236}">
              <a16:creationId xmlns="" xmlns:a16="http://schemas.microsoft.com/office/drawing/2014/main" id="{1E5583AF-3C68-43EA-A515-850861FB3A67}"/>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08" name="AutoShape 2" descr="Broughton Steel Towel Rail in Copper | Carron">
          <a:extLst>
            <a:ext uri="{FF2B5EF4-FFF2-40B4-BE49-F238E27FC236}">
              <a16:creationId xmlns="" xmlns:a16="http://schemas.microsoft.com/office/drawing/2014/main" id="{D9111B2F-68CE-491C-BD87-0E3EEA3E78C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09" name="AutoShape 3" descr="Broughton Steel Towel Rail in Copper | Carron">
          <a:extLst>
            <a:ext uri="{FF2B5EF4-FFF2-40B4-BE49-F238E27FC236}">
              <a16:creationId xmlns="" xmlns:a16="http://schemas.microsoft.com/office/drawing/2014/main" id="{FF76ED25-25DF-4464-9E60-F797B3E7BA54}"/>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10" name="AutoShape 4" descr="Broughton Steel Towel Rail in Copper | Carron">
          <a:extLst>
            <a:ext uri="{FF2B5EF4-FFF2-40B4-BE49-F238E27FC236}">
              <a16:creationId xmlns="" xmlns:a16="http://schemas.microsoft.com/office/drawing/2014/main" id="{E8776A1B-B30A-408C-918A-CA671B970555}"/>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11" name="AutoShape 6">
          <a:extLst>
            <a:ext uri="{FF2B5EF4-FFF2-40B4-BE49-F238E27FC236}">
              <a16:creationId xmlns="" xmlns:a16="http://schemas.microsoft.com/office/drawing/2014/main" id="{C83EEDE3-BB23-4DD1-9B2C-E6B496C86CBA}"/>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12" name="AutoShape 1" descr="Broughton Steel Towel Rail in Copper | Carron">
          <a:extLst>
            <a:ext uri="{FF2B5EF4-FFF2-40B4-BE49-F238E27FC236}">
              <a16:creationId xmlns="" xmlns:a16="http://schemas.microsoft.com/office/drawing/2014/main" id="{BC038CD5-2A3F-45B6-81DF-A517C91FBA89}"/>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13" name="AutoShape 2" descr="Broughton Steel Towel Rail in Copper | Carron">
          <a:extLst>
            <a:ext uri="{FF2B5EF4-FFF2-40B4-BE49-F238E27FC236}">
              <a16:creationId xmlns="" xmlns:a16="http://schemas.microsoft.com/office/drawing/2014/main" id="{820DA591-D420-4841-AB36-B7917137FF6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14" name="AutoShape 3" descr="Broughton Steel Towel Rail in Copper | Carron">
          <a:extLst>
            <a:ext uri="{FF2B5EF4-FFF2-40B4-BE49-F238E27FC236}">
              <a16:creationId xmlns="" xmlns:a16="http://schemas.microsoft.com/office/drawing/2014/main" id="{04F0E2A9-AA1A-4134-9ADD-33CC0F0D9C35}"/>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15" name="AutoShape 4" descr="Broughton Steel Towel Rail in Copper | Carron">
          <a:extLst>
            <a:ext uri="{FF2B5EF4-FFF2-40B4-BE49-F238E27FC236}">
              <a16:creationId xmlns="" xmlns:a16="http://schemas.microsoft.com/office/drawing/2014/main" id="{84ABFB38-550C-4D65-AFFA-AA548CE4F978}"/>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16" name="AutoShape 6">
          <a:extLst>
            <a:ext uri="{FF2B5EF4-FFF2-40B4-BE49-F238E27FC236}">
              <a16:creationId xmlns="" xmlns:a16="http://schemas.microsoft.com/office/drawing/2014/main" id="{2F3FD745-8312-4C8D-8AF6-C835BD93779F}"/>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17" name="AutoShape 1" descr="Broughton Steel Towel Rail in Copper | Carron">
          <a:extLst>
            <a:ext uri="{FF2B5EF4-FFF2-40B4-BE49-F238E27FC236}">
              <a16:creationId xmlns="" xmlns:a16="http://schemas.microsoft.com/office/drawing/2014/main" id="{8CF94BE3-42A1-42B0-A744-65DCA290BE95}"/>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18" name="AutoShape 2" descr="Broughton Steel Towel Rail in Copper | Carron">
          <a:extLst>
            <a:ext uri="{FF2B5EF4-FFF2-40B4-BE49-F238E27FC236}">
              <a16:creationId xmlns="" xmlns:a16="http://schemas.microsoft.com/office/drawing/2014/main" id="{CCF30A87-6FDE-407D-BAC6-81E22F602341}"/>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19" name="AutoShape 3" descr="Broughton Steel Towel Rail in Copper | Carron">
          <a:extLst>
            <a:ext uri="{FF2B5EF4-FFF2-40B4-BE49-F238E27FC236}">
              <a16:creationId xmlns="" xmlns:a16="http://schemas.microsoft.com/office/drawing/2014/main" id="{9B6029C4-234E-4D91-9725-5F6F88864BAF}"/>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20" name="AutoShape 4" descr="Broughton Steel Towel Rail in Copper | Carron">
          <a:extLst>
            <a:ext uri="{FF2B5EF4-FFF2-40B4-BE49-F238E27FC236}">
              <a16:creationId xmlns="" xmlns:a16="http://schemas.microsoft.com/office/drawing/2014/main" id="{5367CB63-81F9-4115-A3EE-28E76DFCADC8}"/>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21" name="AutoShape 6">
          <a:extLst>
            <a:ext uri="{FF2B5EF4-FFF2-40B4-BE49-F238E27FC236}">
              <a16:creationId xmlns="" xmlns:a16="http://schemas.microsoft.com/office/drawing/2014/main" id="{670D8A6B-139D-47A4-B0A6-C1D2E0B61564}"/>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22" name="AutoShape 1" descr="Broughton Steel Towel Rail in Copper | Carron">
          <a:extLst>
            <a:ext uri="{FF2B5EF4-FFF2-40B4-BE49-F238E27FC236}">
              <a16:creationId xmlns="" xmlns:a16="http://schemas.microsoft.com/office/drawing/2014/main" id="{E14B2F1E-F941-417D-91ED-0CEC70D57A3F}"/>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23" name="AutoShape 2" descr="Broughton Steel Towel Rail in Copper | Carron">
          <a:extLst>
            <a:ext uri="{FF2B5EF4-FFF2-40B4-BE49-F238E27FC236}">
              <a16:creationId xmlns="" xmlns:a16="http://schemas.microsoft.com/office/drawing/2014/main" id="{C76B9A16-41A2-4BBB-BA3E-20343B7DDA53}"/>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24" name="AutoShape 3" descr="Broughton Steel Towel Rail in Copper | Carron">
          <a:extLst>
            <a:ext uri="{FF2B5EF4-FFF2-40B4-BE49-F238E27FC236}">
              <a16:creationId xmlns="" xmlns:a16="http://schemas.microsoft.com/office/drawing/2014/main" id="{4127C41F-F123-4F35-81E3-AE325A5A0A6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25" name="AutoShape 4" descr="Broughton Steel Towel Rail in Copper | Carron">
          <a:extLst>
            <a:ext uri="{FF2B5EF4-FFF2-40B4-BE49-F238E27FC236}">
              <a16:creationId xmlns="" xmlns:a16="http://schemas.microsoft.com/office/drawing/2014/main" id="{88222392-C866-4D8C-9D06-35F0EF838A5C}"/>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26" name="AutoShape 6">
          <a:extLst>
            <a:ext uri="{FF2B5EF4-FFF2-40B4-BE49-F238E27FC236}">
              <a16:creationId xmlns="" xmlns:a16="http://schemas.microsoft.com/office/drawing/2014/main" id="{95DB1F9F-1CC2-4548-AA05-BDA5FAB036B6}"/>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27" name="AutoShape 1" descr="Broughton Steel Towel Rail in Copper | Carron">
          <a:extLst>
            <a:ext uri="{FF2B5EF4-FFF2-40B4-BE49-F238E27FC236}">
              <a16:creationId xmlns="" xmlns:a16="http://schemas.microsoft.com/office/drawing/2014/main" id="{E8C30B70-8C37-4145-8E6C-CEEEE09C3EB5}"/>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28" name="AutoShape 2" descr="Broughton Steel Towel Rail in Copper | Carron">
          <a:extLst>
            <a:ext uri="{FF2B5EF4-FFF2-40B4-BE49-F238E27FC236}">
              <a16:creationId xmlns="" xmlns:a16="http://schemas.microsoft.com/office/drawing/2014/main" id="{6A816C96-F897-4799-91DF-F9A2C387277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29" name="AutoShape 3" descr="Broughton Steel Towel Rail in Copper | Carron">
          <a:extLst>
            <a:ext uri="{FF2B5EF4-FFF2-40B4-BE49-F238E27FC236}">
              <a16:creationId xmlns="" xmlns:a16="http://schemas.microsoft.com/office/drawing/2014/main" id="{9780724A-6B6B-46F3-A9A7-5F949A004709}"/>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30" name="AutoShape 4" descr="Broughton Steel Towel Rail in Copper | Carron">
          <a:extLst>
            <a:ext uri="{FF2B5EF4-FFF2-40B4-BE49-F238E27FC236}">
              <a16:creationId xmlns="" xmlns:a16="http://schemas.microsoft.com/office/drawing/2014/main" id="{2B5A3456-894E-4BD5-BA49-3422368DE1F5}"/>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31" name="AutoShape 6">
          <a:extLst>
            <a:ext uri="{FF2B5EF4-FFF2-40B4-BE49-F238E27FC236}">
              <a16:creationId xmlns="" xmlns:a16="http://schemas.microsoft.com/office/drawing/2014/main" id="{50DDAA1F-A65F-488C-9258-E2210E54E89A}"/>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32" name="AutoShape 1" descr="Broughton Steel Towel Rail in Copper | Carron">
          <a:extLst>
            <a:ext uri="{FF2B5EF4-FFF2-40B4-BE49-F238E27FC236}">
              <a16:creationId xmlns="" xmlns:a16="http://schemas.microsoft.com/office/drawing/2014/main" id="{FF83EC6A-7ED9-4E75-A1B7-B778C69EB99E}"/>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33" name="AutoShape 2" descr="Broughton Steel Towel Rail in Copper | Carron">
          <a:extLst>
            <a:ext uri="{FF2B5EF4-FFF2-40B4-BE49-F238E27FC236}">
              <a16:creationId xmlns="" xmlns:a16="http://schemas.microsoft.com/office/drawing/2014/main" id="{E7D7906A-E4FF-458E-B100-674C532C662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34" name="AutoShape 3" descr="Broughton Steel Towel Rail in Copper | Carron">
          <a:extLst>
            <a:ext uri="{FF2B5EF4-FFF2-40B4-BE49-F238E27FC236}">
              <a16:creationId xmlns="" xmlns:a16="http://schemas.microsoft.com/office/drawing/2014/main" id="{B6C74E49-B5A0-419D-AFC0-FEDB6B4FAC31}"/>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35" name="AutoShape 4" descr="Broughton Steel Towel Rail in Copper | Carron">
          <a:extLst>
            <a:ext uri="{FF2B5EF4-FFF2-40B4-BE49-F238E27FC236}">
              <a16:creationId xmlns="" xmlns:a16="http://schemas.microsoft.com/office/drawing/2014/main" id="{F377388F-556C-4126-AB7A-5A8147A05792}"/>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36" name="AutoShape 6">
          <a:extLst>
            <a:ext uri="{FF2B5EF4-FFF2-40B4-BE49-F238E27FC236}">
              <a16:creationId xmlns="" xmlns:a16="http://schemas.microsoft.com/office/drawing/2014/main" id="{C7B15976-E5AB-4A60-AB17-ACE9C4E6FA49}"/>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37" name="AutoShape 1" descr="Broughton Steel Towel Rail in Copper | Carron">
          <a:extLst>
            <a:ext uri="{FF2B5EF4-FFF2-40B4-BE49-F238E27FC236}">
              <a16:creationId xmlns="" xmlns:a16="http://schemas.microsoft.com/office/drawing/2014/main" id="{A5FD5F2A-0330-40BB-9A9C-6E64B1C8CF83}"/>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38" name="AutoShape 2" descr="Broughton Steel Towel Rail in Copper | Carron">
          <a:extLst>
            <a:ext uri="{FF2B5EF4-FFF2-40B4-BE49-F238E27FC236}">
              <a16:creationId xmlns="" xmlns:a16="http://schemas.microsoft.com/office/drawing/2014/main" id="{6C5ABC4A-6A6D-40E7-A0CC-52C4DC0106D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39" name="AutoShape 3" descr="Broughton Steel Towel Rail in Copper | Carron">
          <a:extLst>
            <a:ext uri="{FF2B5EF4-FFF2-40B4-BE49-F238E27FC236}">
              <a16:creationId xmlns="" xmlns:a16="http://schemas.microsoft.com/office/drawing/2014/main" id="{62219F65-C868-4774-A65B-25E24AD28604}"/>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40" name="AutoShape 4" descr="Broughton Steel Towel Rail in Copper | Carron">
          <a:extLst>
            <a:ext uri="{FF2B5EF4-FFF2-40B4-BE49-F238E27FC236}">
              <a16:creationId xmlns="" xmlns:a16="http://schemas.microsoft.com/office/drawing/2014/main" id="{93699B83-AA6E-42B1-8151-997001CB42EF}"/>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41" name="AutoShape 6">
          <a:extLst>
            <a:ext uri="{FF2B5EF4-FFF2-40B4-BE49-F238E27FC236}">
              <a16:creationId xmlns="" xmlns:a16="http://schemas.microsoft.com/office/drawing/2014/main" id="{FE2D4DDE-AC6D-4E7B-99EF-C1FD47480BF7}"/>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42" name="AutoShape 1" descr="Broughton Steel Towel Rail in Copper | Carron">
          <a:extLst>
            <a:ext uri="{FF2B5EF4-FFF2-40B4-BE49-F238E27FC236}">
              <a16:creationId xmlns="" xmlns:a16="http://schemas.microsoft.com/office/drawing/2014/main" id="{D1A417EC-1835-4469-AA3A-EB4D4FF4C7BB}"/>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43" name="AutoShape 2" descr="Broughton Steel Towel Rail in Copper | Carron">
          <a:extLst>
            <a:ext uri="{FF2B5EF4-FFF2-40B4-BE49-F238E27FC236}">
              <a16:creationId xmlns="" xmlns:a16="http://schemas.microsoft.com/office/drawing/2014/main" id="{8A591FBA-77CB-40B2-9290-86BDCB10FE49}"/>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44" name="AutoShape 3" descr="Broughton Steel Towel Rail in Copper | Carron">
          <a:extLst>
            <a:ext uri="{FF2B5EF4-FFF2-40B4-BE49-F238E27FC236}">
              <a16:creationId xmlns="" xmlns:a16="http://schemas.microsoft.com/office/drawing/2014/main" id="{11AA0EDE-2F92-4CC1-8AA9-C0CB4D3C6CD8}"/>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45" name="AutoShape 4" descr="Broughton Steel Towel Rail in Copper | Carron">
          <a:extLst>
            <a:ext uri="{FF2B5EF4-FFF2-40B4-BE49-F238E27FC236}">
              <a16:creationId xmlns="" xmlns:a16="http://schemas.microsoft.com/office/drawing/2014/main" id="{1A2BE90C-01E0-43AA-ACA8-7B9DD77F1968}"/>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46" name="AutoShape 6">
          <a:extLst>
            <a:ext uri="{FF2B5EF4-FFF2-40B4-BE49-F238E27FC236}">
              <a16:creationId xmlns="" xmlns:a16="http://schemas.microsoft.com/office/drawing/2014/main" id="{597599F6-E087-4FFC-9225-FB30156DE9C1}"/>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47" name="AutoShape 1" descr="Broughton Steel Towel Rail in Copper | Carron">
          <a:extLst>
            <a:ext uri="{FF2B5EF4-FFF2-40B4-BE49-F238E27FC236}">
              <a16:creationId xmlns="" xmlns:a16="http://schemas.microsoft.com/office/drawing/2014/main" id="{0D6E4CCB-D08F-46FA-9C24-896C6E86F621}"/>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48" name="AutoShape 2" descr="Broughton Steel Towel Rail in Copper | Carron">
          <a:extLst>
            <a:ext uri="{FF2B5EF4-FFF2-40B4-BE49-F238E27FC236}">
              <a16:creationId xmlns="" xmlns:a16="http://schemas.microsoft.com/office/drawing/2014/main" id="{66F71B26-FCD9-48EB-9C36-F65DEFF216BC}"/>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49" name="AutoShape 3" descr="Broughton Steel Towel Rail in Copper | Carron">
          <a:extLst>
            <a:ext uri="{FF2B5EF4-FFF2-40B4-BE49-F238E27FC236}">
              <a16:creationId xmlns="" xmlns:a16="http://schemas.microsoft.com/office/drawing/2014/main" id="{C055D967-47E1-4C11-B06F-D92F5089E79E}"/>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50" name="AutoShape 4" descr="Broughton Steel Towel Rail in Copper | Carron">
          <a:extLst>
            <a:ext uri="{FF2B5EF4-FFF2-40B4-BE49-F238E27FC236}">
              <a16:creationId xmlns="" xmlns:a16="http://schemas.microsoft.com/office/drawing/2014/main" id="{5304D52F-090A-4EFA-BDD8-12508B654FFE}"/>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51" name="AutoShape 6">
          <a:extLst>
            <a:ext uri="{FF2B5EF4-FFF2-40B4-BE49-F238E27FC236}">
              <a16:creationId xmlns="" xmlns:a16="http://schemas.microsoft.com/office/drawing/2014/main" id="{8F0DBE70-42FB-41BD-92D4-0B145649D7B9}"/>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52" name="AutoShape 1" descr="Broughton Steel Towel Rail in Copper | Carron">
          <a:extLst>
            <a:ext uri="{FF2B5EF4-FFF2-40B4-BE49-F238E27FC236}">
              <a16:creationId xmlns="" xmlns:a16="http://schemas.microsoft.com/office/drawing/2014/main" id="{02C3D320-A59F-431B-A231-4235E7223EFA}"/>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53" name="AutoShape 2" descr="Broughton Steel Towel Rail in Copper | Carron">
          <a:extLst>
            <a:ext uri="{FF2B5EF4-FFF2-40B4-BE49-F238E27FC236}">
              <a16:creationId xmlns="" xmlns:a16="http://schemas.microsoft.com/office/drawing/2014/main" id="{648212FB-29AD-4F9C-85B6-5554B342FA42}"/>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54" name="AutoShape 3" descr="Broughton Steel Towel Rail in Copper | Carron">
          <a:extLst>
            <a:ext uri="{FF2B5EF4-FFF2-40B4-BE49-F238E27FC236}">
              <a16:creationId xmlns="" xmlns:a16="http://schemas.microsoft.com/office/drawing/2014/main" id="{80F9779A-C97A-421D-B4A9-19B9F9C575ED}"/>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55" name="AutoShape 4" descr="Broughton Steel Towel Rail in Copper | Carron">
          <a:extLst>
            <a:ext uri="{FF2B5EF4-FFF2-40B4-BE49-F238E27FC236}">
              <a16:creationId xmlns="" xmlns:a16="http://schemas.microsoft.com/office/drawing/2014/main" id="{D398F220-EB27-4E95-8233-D6CF823353B7}"/>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56" name="AutoShape 6">
          <a:extLst>
            <a:ext uri="{FF2B5EF4-FFF2-40B4-BE49-F238E27FC236}">
              <a16:creationId xmlns="" xmlns:a16="http://schemas.microsoft.com/office/drawing/2014/main" id="{FE584070-8C1D-41D3-BBA4-5ECF1C632581}"/>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44</xdr:row>
      <xdr:rowOff>0</xdr:rowOff>
    </xdr:from>
    <xdr:ext cx="304800" cy="304800"/>
    <xdr:sp macro="" textlink="">
      <xdr:nvSpPr>
        <xdr:cNvPr id="3057" name="AutoShape 1" descr="Broughton Steel Towel Rail in Copper | Carron">
          <a:extLst>
            <a:ext uri="{FF2B5EF4-FFF2-40B4-BE49-F238E27FC236}">
              <a16:creationId xmlns="" xmlns:a16="http://schemas.microsoft.com/office/drawing/2014/main" id="{EB62317C-367E-45F6-84CD-25DA7F0C87E3}"/>
            </a:ext>
          </a:extLst>
        </xdr:cNvPr>
        <xdr:cNvSpPr>
          <a:spLocks noChangeAspect="1" noChangeArrowheads="1"/>
        </xdr:cNvSpPr>
      </xdr:nvSpPr>
      <xdr:spPr bwMode="auto">
        <a:xfrm>
          <a:off x="18907125"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58" name="AutoShape 2" descr="Broughton Steel Towel Rail in Copper | Carron">
          <a:extLst>
            <a:ext uri="{FF2B5EF4-FFF2-40B4-BE49-F238E27FC236}">
              <a16:creationId xmlns="" xmlns:a16="http://schemas.microsoft.com/office/drawing/2014/main" id="{62D418D9-A566-49B8-A91C-E64C74FE7669}"/>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44</xdr:row>
      <xdr:rowOff>0</xdr:rowOff>
    </xdr:from>
    <xdr:ext cx="304800" cy="298450"/>
    <xdr:sp macro="" textlink="">
      <xdr:nvSpPr>
        <xdr:cNvPr id="3059" name="AutoShape 3" descr="Broughton Steel Towel Rail in Copper | Carron">
          <a:extLst>
            <a:ext uri="{FF2B5EF4-FFF2-40B4-BE49-F238E27FC236}">
              <a16:creationId xmlns="" xmlns:a16="http://schemas.microsoft.com/office/drawing/2014/main" id="{F9A954BF-CD22-46B2-ACA6-CAC923369839}"/>
            </a:ext>
          </a:extLst>
        </xdr:cNvPr>
        <xdr:cNvSpPr>
          <a:spLocks noChangeAspect="1" noChangeArrowheads="1"/>
        </xdr:cNvSpPr>
      </xdr:nvSpPr>
      <xdr:spPr bwMode="auto">
        <a:xfrm>
          <a:off x="19597688"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44</xdr:row>
      <xdr:rowOff>0</xdr:rowOff>
    </xdr:from>
    <xdr:ext cx="304800" cy="298450"/>
    <xdr:sp macro="" textlink="">
      <xdr:nvSpPr>
        <xdr:cNvPr id="3060" name="AutoShape 4" descr="Broughton Steel Towel Rail in Copper | Carron">
          <a:extLst>
            <a:ext uri="{FF2B5EF4-FFF2-40B4-BE49-F238E27FC236}">
              <a16:creationId xmlns="" xmlns:a16="http://schemas.microsoft.com/office/drawing/2014/main" id="{5E82E955-A763-4B78-BB3C-6618FDDE66DF}"/>
            </a:ext>
          </a:extLst>
        </xdr:cNvPr>
        <xdr:cNvSpPr>
          <a:spLocks noChangeAspect="1" noChangeArrowheads="1"/>
        </xdr:cNvSpPr>
      </xdr:nvSpPr>
      <xdr:spPr bwMode="auto">
        <a:xfrm>
          <a:off x="23741063" y="8036719"/>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44</xdr:row>
      <xdr:rowOff>0</xdr:rowOff>
    </xdr:from>
    <xdr:ext cx="304800" cy="304800"/>
    <xdr:sp macro="" textlink="">
      <xdr:nvSpPr>
        <xdr:cNvPr id="3061" name="AutoShape 6">
          <a:extLst>
            <a:ext uri="{FF2B5EF4-FFF2-40B4-BE49-F238E27FC236}">
              <a16:creationId xmlns="" xmlns:a16="http://schemas.microsoft.com/office/drawing/2014/main" id="{E83963BA-A3CB-4A66-89B9-24C1C146F814}"/>
            </a:ext>
          </a:extLst>
        </xdr:cNvPr>
        <xdr:cNvSpPr>
          <a:spLocks noChangeAspect="1" noChangeArrowheads="1"/>
        </xdr:cNvSpPr>
      </xdr:nvSpPr>
      <xdr:spPr bwMode="auto">
        <a:xfrm>
          <a:off x="22359938" y="8036719"/>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62" name="AutoShape 1" descr="Broughton Steel Towel Rail in Copper | Carron">
          <a:extLst>
            <a:ext uri="{FF2B5EF4-FFF2-40B4-BE49-F238E27FC236}">
              <a16:creationId xmlns="" xmlns:a16="http://schemas.microsoft.com/office/drawing/2014/main" id="{597B6210-88AF-4F29-90A1-54994AA3E61D}"/>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63" name="AutoShape 2" descr="Broughton Steel Towel Rail in Copper | Carron">
          <a:extLst>
            <a:ext uri="{FF2B5EF4-FFF2-40B4-BE49-F238E27FC236}">
              <a16:creationId xmlns="" xmlns:a16="http://schemas.microsoft.com/office/drawing/2014/main" id="{0243D094-2B3D-4B28-9121-16B7881B124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64" name="AutoShape 3" descr="Broughton Steel Towel Rail in Copper | Carron">
          <a:extLst>
            <a:ext uri="{FF2B5EF4-FFF2-40B4-BE49-F238E27FC236}">
              <a16:creationId xmlns="" xmlns:a16="http://schemas.microsoft.com/office/drawing/2014/main" id="{26B6563B-4BA4-4611-9ACB-C826B60D3DC6}"/>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65" name="AutoShape 4" descr="Broughton Steel Towel Rail in Copper | Carron">
          <a:extLst>
            <a:ext uri="{FF2B5EF4-FFF2-40B4-BE49-F238E27FC236}">
              <a16:creationId xmlns="" xmlns:a16="http://schemas.microsoft.com/office/drawing/2014/main" id="{4C84EAC4-76A5-41E3-A466-47A44449B3C6}"/>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66" name="AutoShape 6">
          <a:extLst>
            <a:ext uri="{FF2B5EF4-FFF2-40B4-BE49-F238E27FC236}">
              <a16:creationId xmlns="" xmlns:a16="http://schemas.microsoft.com/office/drawing/2014/main" id="{076BD761-626B-49E0-9445-1B023986584C}"/>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67" name="AutoShape 1" descr="Broughton Steel Towel Rail in Copper | Carron">
          <a:extLst>
            <a:ext uri="{FF2B5EF4-FFF2-40B4-BE49-F238E27FC236}">
              <a16:creationId xmlns="" xmlns:a16="http://schemas.microsoft.com/office/drawing/2014/main" id="{43FAE2E6-C873-4150-B344-250ADA83D990}"/>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68" name="AutoShape 2" descr="Broughton Steel Towel Rail in Copper | Carron">
          <a:extLst>
            <a:ext uri="{FF2B5EF4-FFF2-40B4-BE49-F238E27FC236}">
              <a16:creationId xmlns="" xmlns:a16="http://schemas.microsoft.com/office/drawing/2014/main" id="{27FE838B-1548-4B6B-A746-DBB195FBEE5B}"/>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69" name="AutoShape 3" descr="Broughton Steel Towel Rail in Copper | Carron">
          <a:extLst>
            <a:ext uri="{FF2B5EF4-FFF2-40B4-BE49-F238E27FC236}">
              <a16:creationId xmlns="" xmlns:a16="http://schemas.microsoft.com/office/drawing/2014/main" id="{91BAEC30-EE6A-46DE-B971-06B6C763CAA8}"/>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70" name="AutoShape 4" descr="Broughton Steel Towel Rail in Copper | Carron">
          <a:extLst>
            <a:ext uri="{FF2B5EF4-FFF2-40B4-BE49-F238E27FC236}">
              <a16:creationId xmlns="" xmlns:a16="http://schemas.microsoft.com/office/drawing/2014/main" id="{1E9D4B1F-0B96-4AFE-8612-131626D736CB}"/>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71" name="AutoShape 6">
          <a:extLst>
            <a:ext uri="{FF2B5EF4-FFF2-40B4-BE49-F238E27FC236}">
              <a16:creationId xmlns="" xmlns:a16="http://schemas.microsoft.com/office/drawing/2014/main" id="{168285DA-0607-422B-877F-A4BCA74DC8C7}"/>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72" name="AutoShape 1" descr="Broughton Steel Towel Rail in Copper | Carron">
          <a:extLst>
            <a:ext uri="{FF2B5EF4-FFF2-40B4-BE49-F238E27FC236}">
              <a16:creationId xmlns="" xmlns:a16="http://schemas.microsoft.com/office/drawing/2014/main" id="{94CFAB08-33F4-4D39-B031-68F26A7A5F66}"/>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73" name="AutoShape 2" descr="Broughton Steel Towel Rail in Copper | Carron">
          <a:extLst>
            <a:ext uri="{FF2B5EF4-FFF2-40B4-BE49-F238E27FC236}">
              <a16:creationId xmlns="" xmlns:a16="http://schemas.microsoft.com/office/drawing/2014/main" id="{FF69CF1A-3255-4A11-ADFA-C599EB0C12FE}"/>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74" name="AutoShape 3" descr="Broughton Steel Towel Rail in Copper | Carron">
          <a:extLst>
            <a:ext uri="{FF2B5EF4-FFF2-40B4-BE49-F238E27FC236}">
              <a16:creationId xmlns="" xmlns:a16="http://schemas.microsoft.com/office/drawing/2014/main" id="{F9926FE6-0494-4343-AA62-7331CCDE44C4}"/>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75" name="AutoShape 4" descr="Broughton Steel Towel Rail in Copper | Carron">
          <a:extLst>
            <a:ext uri="{FF2B5EF4-FFF2-40B4-BE49-F238E27FC236}">
              <a16:creationId xmlns="" xmlns:a16="http://schemas.microsoft.com/office/drawing/2014/main" id="{112DF6A0-0F7F-4EF7-9A3F-583251E5590A}"/>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76" name="AutoShape 6">
          <a:extLst>
            <a:ext uri="{FF2B5EF4-FFF2-40B4-BE49-F238E27FC236}">
              <a16:creationId xmlns="" xmlns:a16="http://schemas.microsoft.com/office/drawing/2014/main" id="{FDDA3BB1-76DB-4B18-83FD-F07C997AC32C}"/>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77" name="AutoShape 1" descr="Broughton Steel Towel Rail in Copper | Carron">
          <a:extLst>
            <a:ext uri="{FF2B5EF4-FFF2-40B4-BE49-F238E27FC236}">
              <a16:creationId xmlns="" xmlns:a16="http://schemas.microsoft.com/office/drawing/2014/main" id="{49643DAE-8DA9-4740-B9FC-10CFE58A76AB}"/>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78" name="AutoShape 2" descr="Broughton Steel Towel Rail in Copper | Carron">
          <a:extLst>
            <a:ext uri="{FF2B5EF4-FFF2-40B4-BE49-F238E27FC236}">
              <a16:creationId xmlns="" xmlns:a16="http://schemas.microsoft.com/office/drawing/2014/main" id="{6401BFD4-1A0C-4BF1-B64F-5DD15E04638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79" name="AutoShape 3" descr="Broughton Steel Towel Rail in Copper | Carron">
          <a:extLst>
            <a:ext uri="{FF2B5EF4-FFF2-40B4-BE49-F238E27FC236}">
              <a16:creationId xmlns="" xmlns:a16="http://schemas.microsoft.com/office/drawing/2014/main" id="{76D59AEC-F129-4B6D-9F4B-72193CA3B37B}"/>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80" name="AutoShape 4" descr="Broughton Steel Towel Rail in Copper | Carron">
          <a:extLst>
            <a:ext uri="{FF2B5EF4-FFF2-40B4-BE49-F238E27FC236}">
              <a16:creationId xmlns="" xmlns:a16="http://schemas.microsoft.com/office/drawing/2014/main" id="{8E6FE006-88C3-49D0-99BA-A734D1F4A277}"/>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81" name="AutoShape 6">
          <a:extLst>
            <a:ext uri="{FF2B5EF4-FFF2-40B4-BE49-F238E27FC236}">
              <a16:creationId xmlns="" xmlns:a16="http://schemas.microsoft.com/office/drawing/2014/main" id="{028233E9-0F34-48A4-9284-562B5D00428B}"/>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82" name="AutoShape 1" descr="Broughton Steel Towel Rail in Copper | Carron">
          <a:extLst>
            <a:ext uri="{FF2B5EF4-FFF2-40B4-BE49-F238E27FC236}">
              <a16:creationId xmlns="" xmlns:a16="http://schemas.microsoft.com/office/drawing/2014/main" id="{4149C488-C070-4DCB-9434-8A9AA83198FA}"/>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83" name="AutoShape 2" descr="Broughton Steel Towel Rail in Copper | Carron">
          <a:extLst>
            <a:ext uri="{FF2B5EF4-FFF2-40B4-BE49-F238E27FC236}">
              <a16:creationId xmlns="" xmlns:a16="http://schemas.microsoft.com/office/drawing/2014/main" id="{F16D2305-F928-4923-8927-F015C05E83A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84" name="AutoShape 3" descr="Broughton Steel Towel Rail in Copper | Carron">
          <a:extLst>
            <a:ext uri="{FF2B5EF4-FFF2-40B4-BE49-F238E27FC236}">
              <a16:creationId xmlns="" xmlns:a16="http://schemas.microsoft.com/office/drawing/2014/main" id="{DECC9E6A-8379-4642-A5BA-60AF3A8B3719}"/>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85" name="AutoShape 4" descr="Broughton Steel Towel Rail in Copper | Carron">
          <a:extLst>
            <a:ext uri="{FF2B5EF4-FFF2-40B4-BE49-F238E27FC236}">
              <a16:creationId xmlns="" xmlns:a16="http://schemas.microsoft.com/office/drawing/2014/main" id="{3E4D7276-3F1E-49ED-B57D-A186C6D8BD1C}"/>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86" name="AutoShape 6">
          <a:extLst>
            <a:ext uri="{FF2B5EF4-FFF2-40B4-BE49-F238E27FC236}">
              <a16:creationId xmlns="" xmlns:a16="http://schemas.microsoft.com/office/drawing/2014/main" id="{9B5C060A-BDF8-492B-89D8-29E9692C028F}"/>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87" name="AutoShape 1" descr="Broughton Steel Towel Rail in Copper | Carron">
          <a:extLst>
            <a:ext uri="{FF2B5EF4-FFF2-40B4-BE49-F238E27FC236}">
              <a16:creationId xmlns="" xmlns:a16="http://schemas.microsoft.com/office/drawing/2014/main" id="{1C835EF7-074C-42DD-B289-89F3A17923FE}"/>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88" name="AutoShape 2" descr="Broughton Steel Towel Rail in Copper | Carron">
          <a:extLst>
            <a:ext uri="{FF2B5EF4-FFF2-40B4-BE49-F238E27FC236}">
              <a16:creationId xmlns="" xmlns:a16="http://schemas.microsoft.com/office/drawing/2014/main" id="{93C05A02-8300-4723-B7B3-E9B98985406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89" name="AutoShape 3" descr="Broughton Steel Towel Rail in Copper | Carron">
          <a:extLst>
            <a:ext uri="{FF2B5EF4-FFF2-40B4-BE49-F238E27FC236}">
              <a16:creationId xmlns="" xmlns:a16="http://schemas.microsoft.com/office/drawing/2014/main" id="{D031E324-A513-4454-811F-5C43DDBB559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90" name="AutoShape 4" descr="Broughton Steel Towel Rail in Copper | Carron">
          <a:extLst>
            <a:ext uri="{FF2B5EF4-FFF2-40B4-BE49-F238E27FC236}">
              <a16:creationId xmlns="" xmlns:a16="http://schemas.microsoft.com/office/drawing/2014/main" id="{302BD240-2FB2-4B13-9CAF-9B9CB60E4790}"/>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91" name="AutoShape 6">
          <a:extLst>
            <a:ext uri="{FF2B5EF4-FFF2-40B4-BE49-F238E27FC236}">
              <a16:creationId xmlns="" xmlns:a16="http://schemas.microsoft.com/office/drawing/2014/main" id="{66132B80-6D46-4DFC-A415-F6C55BD6CA43}"/>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92" name="AutoShape 1" descr="Broughton Steel Towel Rail in Copper | Carron">
          <a:extLst>
            <a:ext uri="{FF2B5EF4-FFF2-40B4-BE49-F238E27FC236}">
              <a16:creationId xmlns="" xmlns:a16="http://schemas.microsoft.com/office/drawing/2014/main" id="{B9B1EF02-AA8D-4850-A6C0-4441EC789DBF}"/>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93" name="AutoShape 2" descr="Broughton Steel Towel Rail in Copper | Carron">
          <a:extLst>
            <a:ext uri="{FF2B5EF4-FFF2-40B4-BE49-F238E27FC236}">
              <a16:creationId xmlns="" xmlns:a16="http://schemas.microsoft.com/office/drawing/2014/main" id="{C2BB2877-E758-4606-8ADF-30E81646E9DE}"/>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94" name="AutoShape 3" descr="Broughton Steel Towel Rail in Copper | Carron">
          <a:extLst>
            <a:ext uri="{FF2B5EF4-FFF2-40B4-BE49-F238E27FC236}">
              <a16:creationId xmlns="" xmlns:a16="http://schemas.microsoft.com/office/drawing/2014/main" id="{BA79F9F8-9534-4B19-9578-B74FEB234F6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095" name="AutoShape 4" descr="Broughton Steel Towel Rail in Copper | Carron">
          <a:extLst>
            <a:ext uri="{FF2B5EF4-FFF2-40B4-BE49-F238E27FC236}">
              <a16:creationId xmlns="" xmlns:a16="http://schemas.microsoft.com/office/drawing/2014/main" id="{C3CD73B0-C2F0-485B-9349-4B74E0FD9B96}"/>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096" name="AutoShape 6">
          <a:extLst>
            <a:ext uri="{FF2B5EF4-FFF2-40B4-BE49-F238E27FC236}">
              <a16:creationId xmlns="" xmlns:a16="http://schemas.microsoft.com/office/drawing/2014/main" id="{5EA81FD9-49FC-4DFA-BC93-38DA71A48736}"/>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097" name="AutoShape 1" descr="Broughton Steel Towel Rail in Copper | Carron">
          <a:extLst>
            <a:ext uri="{FF2B5EF4-FFF2-40B4-BE49-F238E27FC236}">
              <a16:creationId xmlns="" xmlns:a16="http://schemas.microsoft.com/office/drawing/2014/main" id="{1323E726-654B-41CC-ADDD-0FAFEFFEF417}"/>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98" name="AutoShape 2" descr="Broughton Steel Towel Rail in Copper | Carron">
          <a:extLst>
            <a:ext uri="{FF2B5EF4-FFF2-40B4-BE49-F238E27FC236}">
              <a16:creationId xmlns="" xmlns:a16="http://schemas.microsoft.com/office/drawing/2014/main" id="{CF78A8CE-1CA6-4547-88CA-49AFD85B952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099" name="AutoShape 3" descr="Broughton Steel Towel Rail in Copper | Carron">
          <a:extLst>
            <a:ext uri="{FF2B5EF4-FFF2-40B4-BE49-F238E27FC236}">
              <a16:creationId xmlns="" xmlns:a16="http://schemas.microsoft.com/office/drawing/2014/main" id="{65B161AE-CA35-4FAF-982E-F339657EF55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00" name="AutoShape 4" descr="Broughton Steel Towel Rail in Copper | Carron">
          <a:extLst>
            <a:ext uri="{FF2B5EF4-FFF2-40B4-BE49-F238E27FC236}">
              <a16:creationId xmlns="" xmlns:a16="http://schemas.microsoft.com/office/drawing/2014/main" id="{66C292E2-C8E5-44B8-863B-DEAEAC11C12B}"/>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01" name="AutoShape 6">
          <a:extLst>
            <a:ext uri="{FF2B5EF4-FFF2-40B4-BE49-F238E27FC236}">
              <a16:creationId xmlns="" xmlns:a16="http://schemas.microsoft.com/office/drawing/2014/main" id="{030E508C-FA19-4D3B-B57F-28A57626E3FC}"/>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02" name="AutoShape 1" descr="Broughton Steel Towel Rail in Copper | Carron">
          <a:extLst>
            <a:ext uri="{FF2B5EF4-FFF2-40B4-BE49-F238E27FC236}">
              <a16:creationId xmlns="" xmlns:a16="http://schemas.microsoft.com/office/drawing/2014/main" id="{7B7CE4B9-DD2B-461C-A13A-0D8BF0EC172E}"/>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03" name="AutoShape 2" descr="Broughton Steel Towel Rail in Copper | Carron">
          <a:extLst>
            <a:ext uri="{FF2B5EF4-FFF2-40B4-BE49-F238E27FC236}">
              <a16:creationId xmlns="" xmlns:a16="http://schemas.microsoft.com/office/drawing/2014/main" id="{14BB8C94-D85F-4E0F-98D4-B1D074170BF9}"/>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04" name="AutoShape 3" descr="Broughton Steel Towel Rail in Copper | Carron">
          <a:extLst>
            <a:ext uri="{FF2B5EF4-FFF2-40B4-BE49-F238E27FC236}">
              <a16:creationId xmlns="" xmlns:a16="http://schemas.microsoft.com/office/drawing/2014/main" id="{326502EE-5748-4A5A-96D9-C85A1D8E47DB}"/>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05" name="AutoShape 4" descr="Broughton Steel Towel Rail in Copper | Carron">
          <a:extLst>
            <a:ext uri="{FF2B5EF4-FFF2-40B4-BE49-F238E27FC236}">
              <a16:creationId xmlns="" xmlns:a16="http://schemas.microsoft.com/office/drawing/2014/main" id="{36A222E2-4388-490E-9A1F-33381B5A2448}"/>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06" name="AutoShape 6">
          <a:extLst>
            <a:ext uri="{FF2B5EF4-FFF2-40B4-BE49-F238E27FC236}">
              <a16:creationId xmlns="" xmlns:a16="http://schemas.microsoft.com/office/drawing/2014/main" id="{845A7373-16F4-49AA-913B-9758907C2326}"/>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07" name="AutoShape 1" descr="Broughton Steel Towel Rail in Copper | Carron">
          <a:extLst>
            <a:ext uri="{FF2B5EF4-FFF2-40B4-BE49-F238E27FC236}">
              <a16:creationId xmlns="" xmlns:a16="http://schemas.microsoft.com/office/drawing/2014/main" id="{C6010F62-5AF8-4226-BE63-7D2BA41FE3DC}"/>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08" name="AutoShape 2" descr="Broughton Steel Towel Rail in Copper | Carron">
          <a:extLst>
            <a:ext uri="{FF2B5EF4-FFF2-40B4-BE49-F238E27FC236}">
              <a16:creationId xmlns="" xmlns:a16="http://schemas.microsoft.com/office/drawing/2014/main" id="{04B43B0B-C47D-4610-B594-9EB9EFED870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09" name="AutoShape 3" descr="Broughton Steel Towel Rail in Copper | Carron">
          <a:extLst>
            <a:ext uri="{FF2B5EF4-FFF2-40B4-BE49-F238E27FC236}">
              <a16:creationId xmlns="" xmlns:a16="http://schemas.microsoft.com/office/drawing/2014/main" id="{621134C1-B840-412A-91AC-6C949A18602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10" name="AutoShape 4" descr="Broughton Steel Towel Rail in Copper | Carron">
          <a:extLst>
            <a:ext uri="{FF2B5EF4-FFF2-40B4-BE49-F238E27FC236}">
              <a16:creationId xmlns="" xmlns:a16="http://schemas.microsoft.com/office/drawing/2014/main" id="{EF4DAD08-443F-4BC9-AED6-A94854D44BB7}"/>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11" name="AutoShape 6">
          <a:extLst>
            <a:ext uri="{FF2B5EF4-FFF2-40B4-BE49-F238E27FC236}">
              <a16:creationId xmlns="" xmlns:a16="http://schemas.microsoft.com/office/drawing/2014/main" id="{7CDBDB17-2D99-431B-9FD9-B0012CCAB671}"/>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12" name="AutoShape 1" descr="Broughton Steel Towel Rail in Copper | Carron">
          <a:extLst>
            <a:ext uri="{FF2B5EF4-FFF2-40B4-BE49-F238E27FC236}">
              <a16:creationId xmlns="" xmlns:a16="http://schemas.microsoft.com/office/drawing/2014/main" id="{6883C5CF-23BC-4A3E-B87D-F082A855943A}"/>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13" name="AutoShape 2" descr="Broughton Steel Towel Rail in Copper | Carron">
          <a:extLst>
            <a:ext uri="{FF2B5EF4-FFF2-40B4-BE49-F238E27FC236}">
              <a16:creationId xmlns="" xmlns:a16="http://schemas.microsoft.com/office/drawing/2014/main" id="{4579855B-1B4C-4238-A0A0-534CB2A0908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14" name="AutoShape 3" descr="Broughton Steel Towel Rail in Copper | Carron">
          <a:extLst>
            <a:ext uri="{FF2B5EF4-FFF2-40B4-BE49-F238E27FC236}">
              <a16:creationId xmlns="" xmlns:a16="http://schemas.microsoft.com/office/drawing/2014/main" id="{A8827F6B-C3EA-49D7-8797-AEF9B39D7BB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15" name="AutoShape 4" descr="Broughton Steel Towel Rail in Copper | Carron">
          <a:extLst>
            <a:ext uri="{FF2B5EF4-FFF2-40B4-BE49-F238E27FC236}">
              <a16:creationId xmlns="" xmlns:a16="http://schemas.microsoft.com/office/drawing/2014/main" id="{904322DE-9019-4FEB-B1B7-F2DA596422C7}"/>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16" name="AutoShape 6">
          <a:extLst>
            <a:ext uri="{FF2B5EF4-FFF2-40B4-BE49-F238E27FC236}">
              <a16:creationId xmlns="" xmlns:a16="http://schemas.microsoft.com/office/drawing/2014/main" id="{C7DBE279-A03D-48F4-B7C6-FC4FC57D7A07}"/>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17" name="AutoShape 1" descr="Broughton Steel Towel Rail in Copper | Carron">
          <a:extLst>
            <a:ext uri="{FF2B5EF4-FFF2-40B4-BE49-F238E27FC236}">
              <a16:creationId xmlns="" xmlns:a16="http://schemas.microsoft.com/office/drawing/2014/main" id="{6D67C651-8087-4D0F-9F31-0BA6B03F9CF6}"/>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18" name="AutoShape 2" descr="Broughton Steel Towel Rail in Copper | Carron">
          <a:extLst>
            <a:ext uri="{FF2B5EF4-FFF2-40B4-BE49-F238E27FC236}">
              <a16:creationId xmlns="" xmlns:a16="http://schemas.microsoft.com/office/drawing/2014/main" id="{4A6B4418-5539-4121-B7F0-52C7FF23CB65}"/>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19" name="AutoShape 3" descr="Broughton Steel Towel Rail in Copper | Carron">
          <a:extLst>
            <a:ext uri="{FF2B5EF4-FFF2-40B4-BE49-F238E27FC236}">
              <a16:creationId xmlns="" xmlns:a16="http://schemas.microsoft.com/office/drawing/2014/main" id="{D4AC75E2-18C5-4FD6-AC0B-F5942EE4BBC8}"/>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20" name="AutoShape 4" descr="Broughton Steel Towel Rail in Copper | Carron">
          <a:extLst>
            <a:ext uri="{FF2B5EF4-FFF2-40B4-BE49-F238E27FC236}">
              <a16:creationId xmlns="" xmlns:a16="http://schemas.microsoft.com/office/drawing/2014/main" id="{12E71707-81C6-4090-8057-A7DD31E6552D}"/>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21" name="AutoShape 6">
          <a:extLst>
            <a:ext uri="{FF2B5EF4-FFF2-40B4-BE49-F238E27FC236}">
              <a16:creationId xmlns="" xmlns:a16="http://schemas.microsoft.com/office/drawing/2014/main" id="{5D9C5CF2-730B-4984-AA3B-F70BB6F3965A}"/>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22" name="AutoShape 1" descr="Broughton Steel Towel Rail in Copper | Carron">
          <a:extLst>
            <a:ext uri="{FF2B5EF4-FFF2-40B4-BE49-F238E27FC236}">
              <a16:creationId xmlns="" xmlns:a16="http://schemas.microsoft.com/office/drawing/2014/main" id="{A93E50F6-AC02-41C6-A5E1-C9097CCBC55A}"/>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23" name="AutoShape 2" descr="Broughton Steel Towel Rail in Copper | Carron">
          <a:extLst>
            <a:ext uri="{FF2B5EF4-FFF2-40B4-BE49-F238E27FC236}">
              <a16:creationId xmlns="" xmlns:a16="http://schemas.microsoft.com/office/drawing/2014/main" id="{0A58A757-8A83-4704-BD5A-6BE30836EB0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24" name="AutoShape 3" descr="Broughton Steel Towel Rail in Copper | Carron">
          <a:extLst>
            <a:ext uri="{FF2B5EF4-FFF2-40B4-BE49-F238E27FC236}">
              <a16:creationId xmlns="" xmlns:a16="http://schemas.microsoft.com/office/drawing/2014/main" id="{FC7B099F-BBB2-406B-9245-166074A07D60}"/>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25" name="AutoShape 4" descr="Broughton Steel Towel Rail in Copper | Carron">
          <a:extLst>
            <a:ext uri="{FF2B5EF4-FFF2-40B4-BE49-F238E27FC236}">
              <a16:creationId xmlns="" xmlns:a16="http://schemas.microsoft.com/office/drawing/2014/main" id="{BCFF8142-6C11-4F98-B38E-F37316204289}"/>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26" name="AutoShape 6">
          <a:extLst>
            <a:ext uri="{FF2B5EF4-FFF2-40B4-BE49-F238E27FC236}">
              <a16:creationId xmlns="" xmlns:a16="http://schemas.microsoft.com/office/drawing/2014/main" id="{C4085C2B-84B2-4349-996B-600CC31CB13E}"/>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27" name="AutoShape 1" descr="Broughton Steel Towel Rail in Copper | Carron">
          <a:extLst>
            <a:ext uri="{FF2B5EF4-FFF2-40B4-BE49-F238E27FC236}">
              <a16:creationId xmlns="" xmlns:a16="http://schemas.microsoft.com/office/drawing/2014/main" id="{4BE88C67-3853-441A-BC3F-C093069AE85D}"/>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28" name="AutoShape 2" descr="Broughton Steel Towel Rail in Copper | Carron">
          <a:extLst>
            <a:ext uri="{FF2B5EF4-FFF2-40B4-BE49-F238E27FC236}">
              <a16:creationId xmlns="" xmlns:a16="http://schemas.microsoft.com/office/drawing/2014/main" id="{36ED0899-7A21-4181-8E21-46E1F2C59F3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29" name="AutoShape 3" descr="Broughton Steel Towel Rail in Copper | Carron">
          <a:extLst>
            <a:ext uri="{FF2B5EF4-FFF2-40B4-BE49-F238E27FC236}">
              <a16:creationId xmlns="" xmlns:a16="http://schemas.microsoft.com/office/drawing/2014/main" id="{B5C37256-7407-4B0E-ABAC-3682629F1FC9}"/>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30" name="AutoShape 4" descr="Broughton Steel Towel Rail in Copper | Carron">
          <a:extLst>
            <a:ext uri="{FF2B5EF4-FFF2-40B4-BE49-F238E27FC236}">
              <a16:creationId xmlns="" xmlns:a16="http://schemas.microsoft.com/office/drawing/2014/main" id="{8E8EB9DE-991C-4FDA-A846-917D75ADF6BA}"/>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31" name="AutoShape 6">
          <a:extLst>
            <a:ext uri="{FF2B5EF4-FFF2-40B4-BE49-F238E27FC236}">
              <a16:creationId xmlns="" xmlns:a16="http://schemas.microsoft.com/office/drawing/2014/main" id="{E8CD883C-414F-4C31-9F23-6E568A1E5111}"/>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32" name="AutoShape 1" descr="Broughton Steel Towel Rail in Copper | Carron">
          <a:extLst>
            <a:ext uri="{FF2B5EF4-FFF2-40B4-BE49-F238E27FC236}">
              <a16:creationId xmlns="" xmlns:a16="http://schemas.microsoft.com/office/drawing/2014/main" id="{53D7B560-825C-4CA5-9EBD-417709F2F902}"/>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33" name="AutoShape 2" descr="Broughton Steel Towel Rail in Copper | Carron">
          <a:extLst>
            <a:ext uri="{FF2B5EF4-FFF2-40B4-BE49-F238E27FC236}">
              <a16:creationId xmlns="" xmlns:a16="http://schemas.microsoft.com/office/drawing/2014/main" id="{76F94F4C-D174-4007-B06B-A8F3360ADB0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34" name="AutoShape 3" descr="Broughton Steel Towel Rail in Copper | Carron">
          <a:extLst>
            <a:ext uri="{FF2B5EF4-FFF2-40B4-BE49-F238E27FC236}">
              <a16:creationId xmlns="" xmlns:a16="http://schemas.microsoft.com/office/drawing/2014/main" id="{C393B74F-1BED-4C79-8C32-4E45C6C27430}"/>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35" name="AutoShape 4" descr="Broughton Steel Towel Rail in Copper | Carron">
          <a:extLst>
            <a:ext uri="{FF2B5EF4-FFF2-40B4-BE49-F238E27FC236}">
              <a16:creationId xmlns="" xmlns:a16="http://schemas.microsoft.com/office/drawing/2014/main" id="{5868F72B-AC4D-4498-B9F7-D68BAE9A52B3}"/>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36" name="AutoShape 6">
          <a:extLst>
            <a:ext uri="{FF2B5EF4-FFF2-40B4-BE49-F238E27FC236}">
              <a16:creationId xmlns="" xmlns:a16="http://schemas.microsoft.com/office/drawing/2014/main" id="{65376FE7-53EA-4E02-82B4-CA9135936700}"/>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37" name="AutoShape 1" descr="Broughton Steel Towel Rail in Copper | Carron">
          <a:extLst>
            <a:ext uri="{FF2B5EF4-FFF2-40B4-BE49-F238E27FC236}">
              <a16:creationId xmlns="" xmlns:a16="http://schemas.microsoft.com/office/drawing/2014/main" id="{EE3BE680-2F5F-42F2-9C38-9D67374AC02C}"/>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38" name="AutoShape 2" descr="Broughton Steel Towel Rail in Copper | Carron">
          <a:extLst>
            <a:ext uri="{FF2B5EF4-FFF2-40B4-BE49-F238E27FC236}">
              <a16:creationId xmlns="" xmlns:a16="http://schemas.microsoft.com/office/drawing/2014/main" id="{9F0B2F2A-7B41-4896-AEFA-2F112B284D64}"/>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39" name="AutoShape 3" descr="Broughton Steel Towel Rail in Copper | Carron">
          <a:extLst>
            <a:ext uri="{FF2B5EF4-FFF2-40B4-BE49-F238E27FC236}">
              <a16:creationId xmlns="" xmlns:a16="http://schemas.microsoft.com/office/drawing/2014/main" id="{6CE51F45-3ECB-4A49-A75A-D9C323B4EB75}"/>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40" name="AutoShape 4" descr="Broughton Steel Towel Rail in Copper | Carron">
          <a:extLst>
            <a:ext uri="{FF2B5EF4-FFF2-40B4-BE49-F238E27FC236}">
              <a16:creationId xmlns="" xmlns:a16="http://schemas.microsoft.com/office/drawing/2014/main" id="{91120001-C4AA-4666-9936-72F4BE474179}"/>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41" name="AutoShape 6">
          <a:extLst>
            <a:ext uri="{FF2B5EF4-FFF2-40B4-BE49-F238E27FC236}">
              <a16:creationId xmlns="" xmlns:a16="http://schemas.microsoft.com/office/drawing/2014/main" id="{9873F80C-43B2-4B6D-8638-1D9CB1D1245F}"/>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42" name="AutoShape 1" descr="Broughton Steel Towel Rail in Copper | Carron">
          <a:extLst>
            <a:ext uri="{FF2B5EF4-FFF2-40B4-BE49-F238E27FC236}">
              <a16:creationId xmlns="" xmlns:a16="http://schemas.microsoft.com/office/drawing/2014/main" id="{F07C003E-1776-4D5E-88B5-02534DA57228}"/>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43" name="AutoShape 2" descr="Broughton Steel Towel Rail in Copper | Carron">
          <a:extLst>
            <a:ext uri="{FF2B5EF4-FFF2-40B4-BE49-F238E27FC236}">
              <a16:creationId xmlns="" xmlns:a16="http://schemas.microsoft.com/office/drawing/2014/main" id="{C5A9135E-8387-4A11-AC19-1605F3A0EAE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44" name="AutoShape 3" descr="Broughton Steel Towel Rail in Copper | Carron">
          <a:extLst>
            <a:ext uri="{FF2B5EF4-FFF2-40B4-BE49-F238E27FC236}">
              <a16:creationId xmlns="" xmlns:a16="http://schemas.microsoft.com/office/drawing/2014/main" id="{CFACAAFA-5801-4A62-A228-3BD5178C46F4}"/>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45" name="AutoShape 4" descr="Broughton Steel Towel Rail in Copper | Carron">
          <a:extLst>
            <a:ext uri="{FF2B5EF4-FFF2-40B4-BE49-F238E27FC236}">
              <a16:creationId xmlns="" xmlns:a16="http://schemas.microsoft.com/office/drawing/2014/main" id="{AD6A53D0-2180-46A3-83FC-32F69DE59B45}"/>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46" name="AutoShape 6">
          <a:extLst>
            <a:ext uri="{FF2B5EF4-FFF2-40B4-BE49-F238E27FC236}">
              <a16:creationId xmlns="" xmlns:a16="http://schemas.microsoft.com/office/drawing/2014/main" id="{4995C4B8-7158-43E3-85B4-EDFF1C48EA90}"/>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47" name="AutoShape 1" descr="Broughton Steel Towel Rail in Copper | Carron">
          <a:extLst>
            <a:ext uri="{FF2B5EF4-FFF2-40B4-BE49-F238E27FC236}">
              <a16:creationId xmlns="" xmlns:a16="http://schemas.microsoft.com/office/drawing/2014/main" id="{F9B786E9-347B-4082-95E7-0881EEB27143}"/>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48" name="AutoShape 2" descr="Broughton Steel Towel Rail in Copper | Carron">
          <a:extLst>
            <a:ext uri="{FF2B5EF4-FFF2-40B4-BE49-F238E27FC236}">
              <a16:creationId xmlns="" xmlns:a16="http://schemas.microsoft.com/office/drawing/2014/main" id="{5B28FAA2-2B7F-4B0F-BA5A-BBC67F4AFAF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49" name="AutoShape 3" descr="Broughton Steel Towel Rail in Copper | Carron">
          <a:extLst>
            <a:ext uri="{FF2B5EF4-FFF2-40B4-BE49-F238E27FC236}">
              <a16:creationId xmlns="" xmlns:a16="http://schemas.microsoft.com/office/drawing/2014/main" id="{998B898B-8762-40E4-8A2F-338D70913BE0}"/>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50" name="AutoShape 4" descr="Broughton Steel Towel Rail in Copper | Carron">
          <a:extLst>
            <a:ext uri="{FF2B5EF4-FFF2-40B4-BE49-F238E27FC236}">
              <a16:creationId xmlns="" xmlns:a16="http://schemas.microsoft.com/office/drawing/2014/main" id="{4FF03A48-5FD2-4630-BC46-6D432F623BD6}"/>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51" name="AutoShape 6">
          <a:extLst>
            <a:ext uri="{FF2B5EF4-FFF2-40B4-BE49-F238E27FC236}">
              <a16:creationId xmlns="" xmlns:a16="http://schemas.microsoft.com/office/drawing/2014/main" id="{55D7EC67-7550-4F76-9F92-12F169F93F89}"/>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52" name="AutoShape 1" descr="Broughton Steel Towel Rail in Copper | Carron">
          <a:extLst>
            <a:ext uri="{FF2B5EF4-FFF2-40B4-BE49-F238E27FC236}">
              <a16:creationId xmlns="" xmlns:a16="http://schemas.microsoft.com/office/drawing/2014/main" id="{DD18A032-5F35-4FDA-B7F7-A18143BA1FF6}"/>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53" name="AutoShape 2" descr="Broughton Steel Towel Rail in Copper | Carron">
          <a:extLst>
            <a:ext uri="{FF2B5EF4-FFF2-40B4-BE49-F238E27FC236}">
              <a16:creationId xmlns="" xmlns:a16="http://schemas.microsoft.com/office/drawing/2014/main" id="{E085EE01-E5F2-4D64-8780-7EEE2B52769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54" name="AutoShape 3" descr="Broughton Steel Towel Rail in Copper | Carron">
          <a:extLst>
            <a:ext uri="{FF2B5EF4-FFF2-40B4-BE49-F238E27FC236}">
              <a16:creationId xmlns="" xmlns:a16="http://schemas.microsoft.com/office/drawing/2014/main" id="{A0619C65-710D-4656-B997-38C2339A84A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55" name="AutoShape 4" descr="Broughton Steel Towel Rail in Copper | Carron">
          <a:extLst>
            <a:ext uri="{FF2B5EF4-FFF2-40B4-BE49-F238E27FC236}">
              <a16:creationId xmlns="" xmlns:a16="http://schemas.microsoft.com/office/drawing/2014/main" id="{0D06FDB2-85A3-45CE-8856-C7498E0C5329}"/>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56" name="AutoShape 6">
          <a:extLst>
            <a:ext uri="{FF2B5EF4-FFF2-40B4-BE49-F238E27FC236}">
              <a16:creationId xmlns="" xmlns:a16="http://schemas.microsoft.com/office/drawing/2014/main" id="{D44ABD09-FB42-4729-AF02-F2B4BF8EC296}"/>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57" name="AutoShape 1" descr="Broughton Steel Towel Rail in Copper | Carron">
          <a:extLst>
            <a:ext uri="{FF2B5EF4-FFF2-40B4-BE49-F238E27FC236}">
              <a16:creationId xmlns="" xmlns:a16="http://schemas.microsoft.com/office/drawing/2014/main" id="{D5724F9F-8843-4244-8CD8-494EE21BE411}"/>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58" name="AutoShape 2" descr="Broughton Steel Towel Rail in Copper | Carron">
          <a:extLst>
            <a:ext uri="{FF2B5EF4-FFF2-40B4-BE49-F238E27FC236}">
              <a16:creationId xmlns="" xmlns:a16="http://schemas.microsoft.com/office/drawing/2014/main" id="{948F01D6-49E1-4A73-814D-6741E5BF0B2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59" name="AutoShape 3" descr="Broughton Steel Towel Rail in Copper | Carron">
          <a:extLst>
            <a:ext uri="{FF2B5EF4-FFF2-40B4-BE49-F238E27FC236}">
              <a16:creationId xmlns="" xmlns:a16="http://schemas.microsoft.com/office/drawing/2014/main" id="{75D02487-15EC-45E6-88FD-8635BB44679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60" name="AutoShape 4" descr="Broughton Steel Towel Rail in Copper | Carron">
          <a:extLst>
            <a:ext uri="{FF2B5EF4-FFF2-40B4-BE49-F238E27FC236}">
              <a16:creationId xmlns="" xmlns:a16="http://schemas.microsoft.com/office/drawing/2014/main" id="{B263FF04-9228-40BA-A319-785EB8585152}"/>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61" name="AutoShape 6">
          <a:extLst>
            <a:ext uri="{FF2B5EF4-FFF2-40B4-BE49-F238E27FC236}">
              <a16:creationId xmlns="" xmlns:a16="http://schemas.microsoft.com/office/drawing/2014/main" id="{C5C5DD91-E197-41E8-8DBE-EC707CC5AB8B}"/>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62" name="AutoShape 1" descr="Broughton Steel Towel Rail in Copper | Carron">
          <a:extLst>
            <a:ext uri="{FF2B5EF4-FFF2-40B4-BE49-F238E27FC236}">
              <a16:creationId xmlns="" xmlns:a16="http://schemas.microsoft.com/office/drawing/2014/main" id="{B0939505-C56B-4392-B6A4-689E347EA7DF}"/>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63" name="AutoShape 2" descr="Broughton Steel Towel Rail in Copper | Carron">
          <a:extLst>
            <a:ext uri="{FF2B5EF4-FFF2-40B4-BE49-F238E27FC236}">
              <a16:creationId xmlns="" xmlns:a16="http://schemas.microsoft.com/office/drawing/2014/main" id="{AA3D9093-F4A2-48A2-92CE-C278D07CB48C}"/>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64" name="AutoShape 3" descr="Broughton Steel Towel Rail in Copper | Carron">
          <a:extLst>
            <a:ext uri="{FF2B5EF4-FFF2-40B4-BE49-F238E27FC236}">
              <a16:creationId xmlns="" xmlns:a16="http://schemas.microsoft.com/office/drawing/2014/main" id="{4FC46B6F-4609-411D-95EC-43E09A6731B7}"/>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65" name="AutoShape 4" descr="Broughton Steel Towel Rail in Copper | Carron">
          <a:extLst>
            <a:ext uri="{FF2B5EF4-FFF2-40B4-BE49-F238E27FC236}">
              <a16:creationId xmlns="" xmlns:a16="http://schemas.microsoft.com/office/drawing/2014/main" id="{6BF0D3C1-0804-4B70-8FF3-28F4A8FAF30C}"/>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66" name="AutoShape 6">
          <a:extLst>
            <a:ext uri="{FF2B5EF4-FFF2-40B4-BE49-F238E27FC236}">
              <a16:creationId xmlns="" xmlns:a16="http://schemas.microsoft.com/office/drawing/2014/main" id="{F51E8E11-DB12-488F-8308-C2AD8E970056}"/>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67" name="AutoShape 1" descr="Broughton Steel Towel Rail in Copper | Carron">
          <a:extLst>
            <a:ext uri="{FF2B5EF4-FFF2-40B4-BE49-F238E27FC236}">
              <a16:creationId xmlns="" xmlns:a16="http://schemas.microsoft.com/office/drawing/2014/main" id="{C1DE1850-5468-414C-9652-41F89F077E91}"/>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68" name="AutoShape 2" descr="Broughton Steel Towel Rail in Copper | Carron">
          <a:extLst>
            <a:ext uri="{FF2B5EF4-FFF2-40B4-BE49-F238E27FC236}">
              <a16:creationId xmlns="" xmlns:a16="http://schemas.microsoft.com/office/drawing/2014/main" id="{73C82005-7495-4007-A99F-3E786C8B0BD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69" name="AutoShape 3" descr="Broughton Steel Towel Rail in Copper | Carron">
          <a:extLst>
            <a:ext uri="{FF2B5EF4-FFF2-40B4-BE49-F238E27FC236}">
              <a16:creationId xmlns="" xmlns:a16="http://schemas.microsoft.com/office/drawing/2014/main" id="{CD832D9E-5ECE-4535-83FB-CDA569D4684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70" name="AutoShape 4" descr="Broughton Steel Towel Rail in Copper | Carron">
          <a:extLst>
            <a:ext uri="{FF2B5EF4-FFF2-40B4-BE49-F238E27FC236}">
              <a16:creationId xmlns="" xmlns:a16="http://schemas.microsoft.com/office/drawing/2014/main" id="{3DEE36D4-A0BB-4A56-A866-94BE57E72D5C}"/>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71" name="AutoShape 6">
          <a:extLst>
            <a:ext uri="{FF2B5EF4-FFF2-40B4-BE49-F238E27FC236}">
              <a16:creationId xmlns="" xmlns:a16="http://schemas.microsoft.com/office/drawing/2014/main" id="{3BFC0D5F-1778-42AE-8BEC-A966B626D477}"/>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72" name="AutoShape 1" descr="Broughton Steel Towel Rail in Copper | Carron">
          <a:extLst>
            <a:ext uri="{FF2B5EF4-FFF2-40B4-BE49-F238E27FC236}">
              <a16:creationId xmlns="" xmlns:a16="http://schemas.microsoft.com/office/drawing/2014/main" id="{E61552E0-8700-4AD7-BDC0-EAAF1F41C6F1}"/>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73" name="AutoShape 2" descr="Broughton Steel Towel Rail in Copper | Carron">
          <a:extLst>
            <a:ext uri="{FF2B5EF4-FFF2-40B4-BE49-F238E27FC236}">
              <a16:creationId xmlns="" xmlns:a16="http://schemas.microsoft.com/office/drawing/2014/main" id="{2BCFB120-8849-412A-8485-8B358DAF99F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74" name="AutoShape 3" descr="Broughton Steel Towel Rail in Copper | Carron">
          <a:extLst>
            <a:ext uri="{FF2B5EF4-FFF2-40B4-BE49-F238E27FC236}">
              <a16:creationId xmlns="" xmlns:a16="http://schemas.microsoft.com/office/drawing/2014/main" id="{06727344-AD08-4D8F-8A74-0DD532186D3D}"/>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75" name="AutoShape 4" descr="Broughton Steel Towel Rail in Copper | Carron">
          <a:extLst>
            <a:ext uri="{FF2B5EF4-FFF2-40B4-BE49-F238E27FC236}">
              <a16:creationId xmlns="" xmlns:a16="http://schemas.microsoft.com/office/drawing/2014/main" id="{80D65A5B-FFD8-4507-AD9D-47994B9040C8}"/>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76" name="AutoShape 6">
          <a:extLst>
            <a:ext uri="{FF2B5EF4-FFF2-40B4-BE49-F238E27FC236}">
              <a16:creationId xmlns="" xmlns:a16="http://schemas.microsoft.com/office/drawing/2014/main" id="{147A8B50-3DF8-40BD-A3C7-E2E7D4A8871F}"/>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77" name="AutoShape 1" descr="Broughton Steel Towel Rail in Copper | Carron">
          <a:extLst>
            <a:ext uri="{FF2B5EF4-FFF2-40B4-BE49-F238E27FC236}">
              <a16:creationId xmlns="" xmlns:a16="http://schemas.microsoft.com/office/drawing/2014/main" id="{1522C274-00CB-47F6-83AF-27EAC594BC34}"/>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78" name="AutoShape 2" descr="Broughton Steel Towel Rail in Copper | Carron">
          <a:extLst>
            <a:ext uri="{FF2B5EF4-FFF2-40B4-BE49-F238E27FC236}">
              <a16:creationId xmlns="" xmlns:a16="http://schemas.microsoft.com/office/drawing/2014/main" id="{5E84F838-D668-4B92-9255-1D564B0F562C}"/>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79" name="AutoShape 3" descr="Broughton Steel Towel Rail in Copper | Carron">
          <a:extLst>
            <a:ext uri="{FF2B5EF4-FFF2-40B4-BE49-F238E27FC236}">
              <a16:creationId xmlns="" xmlns:a16="http://schemas.microsoft.com/office/drawing/2014/main" id="{9D7F589E-5DF9-4748-A8A2-0EAED53F2E26}"/>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80" name="AutoShape 4" descr="Broughton Steel Towel Rail in Copper | Carron">
          <a:extLst>
            <a:ext uri="{FF2B5EF4-FFF2-40B4-BE49-F238E27FC236}">
              <a16:creationId xmlns="" xmlns:a16="http://schemas.microsoft.com/office/drawing/2014/main" id="{6D53E614-7687-4D1D-A398-0193A5D989C8}"/>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81" name="AutoShape 6">
          <a:extLst>
            <a:ext uri="{FF2B5EF4-FFF2-40B4-BE49-F238E27FC236}">
              <a16:creationId xmlns="" xmlns:a16="http://schemas.microsoft.com/office/drawing/2014/main" id="{8FA7B06A-8487-48DD-BC1B-2713C12B21B5}"/>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82" name="AutoShape 1" descr="Broughton Steel Towel Rail in Copper | Carron">
          <a:extLst>
            <a:ext uri="{FF2B5EF4-FFF2-40B4-BE49-F238E27FC236}">
              <a16:creationId xmlns="" xmlns:a16="http://schemas.microsoft.com/office/drawing/2014/main" id="{AB93A73D-0D85-491A-96B8-EE822DFFD980}"/>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83" name="AutoShape 2" descr="Broughton Steel Towel Rail in Copper | Carron">
          <a:extLst>
            <a:ext uri="{FF2B5EF4-FFF2-40B4-BE49-F238E27FC236}">
              <a16:creationId xmlns="" xmlns:a16="http://schemas.microsoft.com/office/drawing/2014/main" id="{FBDE1422-EB16-4245-A742-39E2A6E6F16E}"/>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84" name="AutoShape 3" descr="Broughton Steel Towel Rail in Copper | Carron">
          <a:extLst>
            <a:ext uri="{FF2B5EF4-FFF2-40B4-BE49-F238E27FC236}">
              <a16:creationId xmlns="" xmlns:a16="http://schemas.microsoft.com/office/drawing/2014/main" id="{2AF1B346-49CC-4DA4-9AA1-5D01CCA5BBD3}"/>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85" name="AutoShape 4" descr="Broughton Steel Towel Rail in Copper | Carron">
          <a:extLst>
            <a:ext uri="{FF2B5EF4-FFF2-40B4-BE49-F238E27FC236}">
              <a16:creationId xmlns="" xmlns:a16="http://schemas.microsoft.com/office/drawing/2014/main" id="{27ACB213-89A2-455D-9646-897776CED1EA}"/>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86" name="AutoShape 6">
          <a:extLst>
            <a:ext uri="{FF2B5EF4-FFF2-40B4-BE49-F238E27FC236}">
              <a16:creationId xmlns="" xmlns:a16="http://schemas.microsoft.com/office/drawing/2014/main" id="{C456BAA1-EEC2-4214-B76D-D3AD8D851472}"/>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87" name="AutoShape 1" descr="Broughton Steel Towel Rail in Copper | Carron">
          <a:extLst>
            <a:ext uri="{FF2B5EF4-FFF2-40B4-BE49-F238E27FC236}">
              <a16:creationId xmlns="" xmlns:a16="http://schemas.microsoft.com/office/drawing/2014/main" id="{CD294B32-E38D-4F33-A045-FE1623F87A13}"/>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88" name="AutoShape 2" descr="Broughton Steel Towel Rail in Copper | Carron">
          <a:extLst>
            <a:ext uri="{FF2B5EF4-FFF2-40B4-BE49-F238E27FC236}">
              <a16:creationId xmlns="" xmlns:a16="http://schemas.microsoft.com/office/drawing/2014/main" id="{05CA7E2C-9F1F-4D89-9183-C057AF80D9A2}"/>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89" name="AutoShape 3" descr="Broughton Steel Towel Rail in Copper | Carron">
          <a:extLst>
            <a:ext uri="{FF2B5EF4-FFF2-40B4-BE49-F238E27FC236}">
              <a16:creationId xmlns="" xmlns:a16="http://schemas.microsoft.com/office/drawing/2014/main" id="{965E28E4-B6B3-414E-B4B1-8E0C715162E5}"/>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90" name="AutoShape 4" descr="Broughton Steel Towel Rail in Copper | Carron">
          <a:extLst>
            <a:ext uri="{FF2B5EF4-FFF2-40B4-BE49-F238E27FC236}">
              <a16:creationId xmlns="" xmlns:a16="http://schemas.microsoft.com/office/drawing/2014/main" id="{5C4232EB-5CCB-4DAA-AC68-D0F82F5460B2}"/>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91" name="AutoShape 6">
          <a:extLst>
            <a:ext uri="{FF2B5EF4-FFF2-40B4-BE49-F238E27FC236}">
              <a16:creationId xmlns="" xmlns:a16="http://schemas.microsoft.com/office/drawing/2014/main" id="{DD6F6CAA-483B-40CC-B856-EE4F66802920}"/>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92" name="AutoShape 1" descr="Broughton Steel Towel Rail in Copper | Carron">
          <a:extLst>
            <a:ext uri="{FF2B5EF4-FFF2-40B4-BE49-F238E27FC236}">
              <a16:creationId xmlns="" xmlns:a16="http://schemas.microsoft.com/office/drawing/2014/main" id="{14ACB204-9FDD-494F-9446-B668B03D4605}"/>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93" name="AutoShape 2" descr="Broughton Steel Towel Rail in Copper | Carron">
          <a:extLst>
            <a:ext uri="{FF2B5EF4-FFF2-40B4-BE49-F238E27FC236}">
              <a16:creationId xmlns="" xmlns:a16="http://schemas.microsoft.com/office/drawing/2014/main" id="{7DA7DFF2-E403-4DC7-B574-B27A10A85306}"/>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94" name="AutoShape 3" descr="Broughton Steel Towel Rail in Copper | Carron">
          <a:extLst>
            <a:ext uri="{FF2B5EF4-FFF2-40B4-BE49-F238E27FC236}">
              <a16:creationId xmlns="" xmlns:a16="http://schemas.microsoft.com/office/drawing/2014/main" id="{D63CD9FB-449F-4E7C-8C88-8DF84FBB4680}"/>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195" name="AutoShape 4" descr="Broughton Steel Towel Rail in Copper | Carron">
          <a:extLst>
            <a:ext uri="{FF2B5EF4-FFF2-40B4-BE49-F238E27FC236}">
              <a16:creationId xmlns="" xmlns:a16="http://schemas.microsoft.com/office/drawing/2014/main" id="{FB41DED2-68E3-45E6-8334-FB5FADE1B60F}"/>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196" name="AutoShape 6">
          <a:extLst>
            <a:ext uri="{FF2B5EF4-FFF2-40B4-BE49-F238E27FC236}">
              <a16:creationId xmlns="" xmlns:a16="http://schemas.microsoft.com/office/drawing/2014/main" id="{2814AA17-943A-4EC6-9A54-BD23F6F15788}"/>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197" name="AutoShape 1" descr="Broughton Steel Towel Rail in Copper | Carron">
          <a:extLst>
            <a:ext uri="{FF2B5EF4-FFF2-40B4-BE49-F238E27FC236}">
              <a16:creationId xmlns="" xmlns:a16="http://schemas.microsoft.com/office/drawing/2014/main" id="{D2E434B5-8BD8-48B0-8D3B-B160AE48C659}"/>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98" name="AutoShape 2" descr="Broughton Steel Towel Rail in Copper | Carron">
          <a:extLst>
            <a:ext uri="{FF2B5EF4-FFF2-40B4-BE49-F238E27FC236}">
              <a16:creationId xmlns="" xmlns:a16="http://schemas.microsoft.com/office/drawing/2014/main" id="{F5CF70F1-F819-42D2-849F-5A4B856E9DFC}"/>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199" name="AutoShape 3" descr="Broughton Steel Towel Rail in Copper | Carron">
          <a:extLst>
            <a:ext uri="{FF2B5EF4-FFF2-40B4-BE49-F238E27FC236}">
              <a16:creationId xmlns="" xmlns:a16="http://schemas.microsoft.com/office/drawing/2014/main" id="{3402C874-2ADC-44BD-AC29-0E74216A62E1}"/>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200" name="AutoShape 4" descr="Broughton Steel Towel Rail in Copper | Carron">
          <a:extLst>
            <a:ext uri="{FF2B5EF4-FFF2-40B4-BE49-F238E27FC236}">
              <a16:creationId xmlns="" xmlns:a16="http://schemas.microsoft.com/office/drawing/2014/main" id="{0329CC27-73CC-4540-B0EE-584EDD36F65B}"/>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201" name="AutoShape 6">
          <a:extLst>
            <a:ext uri="{FF2B5EF4-FFF2-40B4-BE49-F238E27FC236}">
              <a16:creationId xmlns="" xmlns:a16="http://schemas.microsoft.com/office/drawing/2014/main" id="{6B3983B3-9639-4A64-800F-852D1E174665}"/>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202" name="AutoShape 1" descr="Broughton Steel Towel Rail in Copper | Carron">
          <a:extLst>
            <a:ext uri="{FF2B5EF4-FFF2-40B4-BE49-F238E27FC236}">
              <a16:creationId xmlns="" xmlns:a16="http://schemas.microsoft.com/office/drawing/2014/main" id="{08F166F3-2ED9-4BBF-B876-DD442238735A}"/>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03" name="AutoShape 2" descr="Broughton Steel Towel Rail in Copper | Carron">
          <a:extLst>
            <a:ext uri="{FF2B5EF4-FFF2-40B4-BE49-F238E27FC236}">
              <a16:creationId xmlns="" xmlns:a16="http://schemas.microsoft.com/office/drawing/2014/main" id="{FE4D817F-E964-4F2F-B28E-0D4683E04C8A}"/>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04" name="AutoShape 3" descr="Broughton Steel Towel Rail in Copper | Carron">
          <a:extLst>
            <a:ext uri="{FF2B5EF4-FFF2-40B4-BE49-F238E27FC236}">
              <a16:creationId xmlns="" xmlns:a16="http://schemas.microsoft.com/office/drawing/2014/main" id="{8506CB76-8A8F-4242-B5DA-6FA5D20666E0}"/>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205" name="AutoShape 4" descr="Broughton Steel Towel Rail in Copper | Carron">
          <a:extLst>
            <a:ext uri="{FF2B5EF4-FFF2-40B4-BE49-F238E27FC236}">
              <a16:creationId xmlns="" xmlns:a16="http://schemas.microsoft.com/office/drawing/2014/main" id="{83714C8A-F0FE-4993-9411-86AF672E7638}"/>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206" name="AutoShape 6">
          <a:extLst>
            <a:ext uri="{FF2B5EF4-FFF2-40B4-BE49-F238E27FC236}">
              <a16:creationId xmlns="" xmlns:a16="http://schemas.microsoft.com/office/drawing/2014/main" id="{8AC6F2D4-DB64-4F31-880E-A2B698FDBDE4}"/>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207" name="AutoShape 1" descr="Broughton Steel Towel Rail in Copper | Carron">
          <a:extLst>
            <a:ext uri="{FF2B5EF4-FFF2-40B4-BE49-F238E27FC236}">
              <a16:creationId xmlns="" xmlns:a16="http://schemas.microsoft.com/office/drawing/2014/main" id="{3A17F608-0861-435F-A1C2-3FCBFDBDF7D1}"/>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08" name="AutoShape 2" descr="Broughton Steel Towel Rail in Copper | Carron">
          <a:extLst>
            <a:ext uri="{FF2B5EF4-FFF2-40B4-BE49-F238E27FC236}">
              <a16:creationId xmlns="" xmlns:a16="http://schemas.microsoft.com/office/drawing/2014/main" id="{C1F00199-CFC5-4D5A-B857-26379CC3D107}"/>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09" name="AutoShape 3" descr="Broughton Steel Towel Rail in Copper | Carron">
          <a:extLst>
            <a:ext uri="{FF2B5EF4-FFF2-40B4-BE49-F238E27FC236}">
              <a16:creationId xmlns="" xmlns:a16="http://schemas.microsoft.com/office/drawing/2014/main" id="{43320AF4-45BF-4A41-8865-5C2D55B9B5DE}"/>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210" name="AutoShape 4" descr="Broughton Steel Towel Rail in Copper | Carron">
          <a:extLst>
            <a:ext uri="{FF2B5EF4-FFF2-40B4-BE49-F238E27FC236}">
              <a16:creationId xmlns="" xmlns:a16="http://schemas.microsoft.com/office/drawing/2014/main" id="{9D7E488C-956E-44ED-AF7A-68C1FD30B5FA}"/>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211" name="AutoShape 6">
          <a:extLst>
            <a:ext uri="{FF2B5EF4-FFF2-40B4-BE49-F238E27FC236}">
              <a16:creationId xmlns="" xmlns:a16="http://schemas.microsoft.com/office/drawing/2014/main" id="{456CB39C-E207-4E44-91D9-747259C993FD}"/>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212" name="AutoShape 1" descr="Broughton Steel Towel Rail in Copper | Carron">
          <a:extLst>
            <a:ext uri="{FF2B5EF4-FFF2-40B4-BE49-F238E27FC236}">
              <a16:creationId xmlns="" xmlns:a16="http://schemas.microsoft.com/office/drawing/2014/main" id="{5A3EF9CB-5B5E-409D-B53E-654C0AAB2290}"/>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13" name="AutoShape 2" descr="Broughton Steel Towel Rail in Copper | Carron">
          <a:extLst>
            <a:ext uri="{FF2B5EF4-FFF2-40B4-BE49-F238E27FC236}">
              <a16:creationId xmlns="" xmlns:a16="http://schemas.microsoft.com/office/drawing/2014/main" id="{35C943C6-C3F7-4E39-B35E-8A0C2342F6A6}"/>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14" name="AutoShape 3" descr="Broughton Steel Towel Rail in Copper | Carron">
          <a:extLst>
            <a:ext uri="{FF2B5EF4-FFF2-40B4-BE49-F238E27FC236}">
              <a16:creationId xmlns="" xmlns:a16="http://schemas.microsoft.com/office/drawing/2014/main" id="{7CD7AC5F-511D-4493-874F-76608BC317F8}"/>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215" name="AutoShape 4" descr="Broughton Steel Towel Rail in Copper | Carron">
          <a:extLst>
            <a:ext uri="{FF2B5EF4-FFF2-40B4-BE49-F238E27FC236}">
              <a16:creationId xmlns="" xmlns:a16="http://schemas.microsoft.com/office/drawing/2014/main" id="{2A90A10C-26C6-4C4A-8B17-4658101BFF29}"/>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216" name="AutoShape 6">
          <a:extLst>
            <a:ext uri="{FF2B5EF4-FFF2-40B4-BE49-F238E27FC236}">
              <a16:creationId xmlns="" xmlns:a16="http://schemas.microsoft.com/office/drawing/2014/main" id="{F4F01D99-E0DC-4C4C-AF0B-9845E4F76409}"/>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45</xdr:row>
      <xdr:rowOff>0</xdr:rowOff>
    </xdr:from>
    <xdr:ext cx="304800" cy="304800"/>
    <xdr:sp macro="" textlink="">
      <xdr:nvSpPr>
        <xdr:cNvPr id="3217" name="AutoShape 1" descr="Broughton Steel Towel Rail in Copper | Carron">
          <a:extLst>
            <a:ext uri="{FF2B5EF4-FFF2-40B4-BE49-F238E27FC236}">
              <a16:creationId xmlns="" xmlns:a16="http://schemas.microsoft.com/office/drawing/2014/main" id="{53FDE29A-09BE-48AB-907A-7F0786FC420C}"/>
            </a:ext>
          </a:extLst>
        </xdr:cNvPr>
        <xdr:cNvSpPr>
          <a:spLocks noChangeAspect="1" noChangeArrowheads="1"/>
        </xdr:cNvSpPr>
      </xdr:nvSpPr>
      <xdr:spPr bwMode="auto">
        <a:xfrm>
          <a:off x="18907125"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18" name="AutoShape 2" descr="Broughton Steel Towel Rail in Copper | Carron">
          <a:extLst>
            <a:ext uri="{FF2B5EF4-FFF2-40B4-BE49-F238E27FC236}">
              <a16:creationId xmlns="" xmlns:a16="http://schemas.microsoft.com/office/drawing/2014/main" id="{C8D4744B-3AB5-41BA-8F48-3A9DC9E5CD87}"/>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45</xdr:row>
      <xdr:rowOff>0</xdr:rowOff>
    </xdr:from>
    <xdr:ext cx="304800" cy="298450"/>
    <xdr:sp macro="" textlink="">
      <xdr:nvSpPr>
        <xdr:cNvPr id="3219" name="AutoShape 3" descr="Broughton Steel Towel Rail in Copper | Carron">
          <a:extLst>
            <a:ext uri="{FF2B5EF4-FFF2-40B4-BE49-F238E27FC236}">
              <a16:creationId xmlns="" xmlns:a16="http://schemas.microsoft.com/office/drawing/2014/main" id="{442111CA-AF59-4595-B670-57FACAAFB92F}"/>
            </a:ext>
          </a:extLst>
        </xdr:cNvPr>
        <xdr:cNvSpPr>
          <a:spLocks noChangeAspect="1" noChangeArrowheads="1"/>
        </xdr:cNvSpPr>
      </xdr:nvSpPr>
      <xdr:spPr bwMode="auto">
        <a:xfrm>
          <a:off x="19597688"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45</xdr:row>
      <xdr:rowOff>0</xdr:rowOff>
    </xdr:from>
    <xdr:ext cx="304800" cy="298450"/>
    <xdr:sp macro="" textlink="">
      <xdr:nvSpPr>
        <xdr:cNvPr id="3220" name="AutoShape 4" descr="Broughton Steel Towel Rail in Copper | Carron">
          <a:extLst>
            <a:ext uri="{FF2B5EF4-FFF2-40B4-BE49-F238E27FC236}">
              <a16:creationId xmlns="" xmlns:a16="http://schemas.microsoft.com/office/drawing/2014/main" id="{DF27C4C1-F6CF-407F-B842-C5FE3E7B4973}"/>
            </a:ext>
          </a:extLst>
        </xdr:cNvPr>
        <xdr:cNvSpPr>
          <a:spLocks noChangeAspect="1" noChangeArrowheads="1"/>
        </xdr:cNvSpPr>
      </xdr:nvSpPr>
      <xdr:spPr bwMode="auto">
        <a:xfrm>
          <a:off x="23741063" y="8596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45</xdr:row>
      <xdr:rowOff>0</xdr:rowOff>
    </xdr:from>
    <xdr:ext cx="304800" cy="304800"/>
    <xdr:sp macro="" textlink="">
      <xdr:nvSpPr>
        <xdr:cNvPr id="3221" name="AutoShape 6">
          <a:extLst>
            <a:ext uri="{FF2B5EF4-FFF2-40B4-BE49-F238E27FC236}">
              <a16:creationId xmlns="" xmlns:a16="http://schemas.microsoft.com/office/drawing/2014/main" id="{445D6C00-B977-4998-9DB9-F6032A9D67AC}"/>
            </a:ext>
          </a:extLst>
        </xdr:cNvPr>
        <xdr:cNvSpPr>
          <a:spLocks noChangeAspect="1" noChangeArrowheads="1"/>
        </xdr:cNvSpPr>
      </xdr:nvSpPr>
      <xdr:spPr bwMode="auto">
        <a:xfrm>
          <a:off x="22359938" y="8596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22" name="AutoShape 1" descr="Broughton Steel Towel Rail in Copper | Carron">
          <a:extLst>
            <a:ext uri="{FF2B5EF4-FFF2-40B4-BE49-F238E27FC236}">
              <a16:creationId xmlns="" xmlns:a16="http://schemas.microsoft.com/office/drawing/2014/main" id="{452E26B1-28C6-49DF-83AE-E093CBBDDC16}"/>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23" name="AutoShape 2" descr="Broughton Steel Towel Rail in Copper | Carron">
          <a:extLst>
            <a:ext uri="{FF2B5EF4-FFF2-40B4-BE49-F238E27FC236}">
              <a16:creationId xmlns="" xmlns:a16="http://schemas.microsoft.com/office/drawing/2014/main" id="{C90AEF7D-7D14-41C1-AF75-996BEF55C62B}"/>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24" name="AutoShape 3" descr="Broughton Steel Towel Rail in Copper | Carron">
          <a:extLst>
            <a:ext uri="{FF2B5EF4-FFF2-40B4-BE49-F238E27FC236}">
              <a16:creationId xmlns="" xmlns:a16="http://schemas.microsoft.com/office/drawing/2014/main" id="{34D0F466-48DA-4EA9-A464-7B58290DA920}"/>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25" name="AutoShape 4" descr="Broughton Steel Towel Rail in Copper | Carron">
          <a:extLst>
            <a:ext uri="{FF2B5EF4-FFF2-40B4-BE49-F238E27FC236}">
              <a16:creationId xmlns="" xmlns:a16="http://schemas.microsoft.com/office/drawing/2014/main" id="{35790BF5-8C81-4198-832A-2217EA5A457C}"/>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26" name="AutoShape 6">
          <a:extLst>
            <a:ext uri="{FF2B5EF4-FFF2-40B4-BE49-F238E27FC236}">
              <a16:creationId xmlns="" xmlns:a16="http://schemas.microsoft.com/office/drawing/2014/main" id="{9CB44728-8875-4487-A9EE-59316691EBFD}"/>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27" name="AutoShape 1" descr="Broughton Steel Towel Rail in Copper | Carron">
          <a:extLst>
            <a:ext uri="{FF2B5EF4-FFF2-40B4-BE49-F238E27FC236}">
              <a16:creationId xmlns="" xmlns:a16="http://schemas.microsoft.com/office/drawing/2014/main" id="{5F674DE3-F529-4FA3-B64C-D23ED2113495}"/>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28" name="AutoShape 2" descr="Broughton Steel Towel Rail in Copper | Carron">
          <a:extLst>
            <a:ext uri="{FF2B5EF4-FFF2-40B4-BE49-F238E27FC236}">
              <a16:creationId xmlns="" xmlns:a16="http://schemas.microsoft.com/office/drawing/2014/main" id="{D190321C-F37E-4E9F-A99D-0461568040F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29" name="AutoShape 3" descr="Broughton Steel Towel Rail in Copper | Carron">
          <a:extLst>
            <a:ext uri="{FF2B5EF4-FFF2-40B4-BE49-F238E27FC236}">
              <a16:creationId xmlns="" xmlns:a16="http://schemas.microsoft.com/office/drawing/2014/main" id="{2591D024-C7CE-44BE-B782-A8D4E38AB228}"/>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30" name="AutoShape 4" descr="Broughton Steel Towel Rail in Copper | Carron">
          <a:extLst>
            <a:ext uri="{FF2B5EF4-FFF2-40B4-BE49-F238E27FC236}">
              <a16:creationId xmlns="" xmlns:a16="http://schemas.microsoft.com/office/drawing/2014/main" id="{39EEA8C1-E443-48C9-AFFB-C6B38D9C00C6}"/>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31" name="AutoShape 6">
          <a:extLst>
            <a:ext uri="{FF2B5EF4-FFF2-40B4-BE49-F238E27FC236}">
              <a16:creationId xmlns="" xmlns:a16="http://schemas.microsoft.com/office/drawing/2014/main" id="{3AF25D8A-D847-4F99-8CA0-EF690DB018D2}"/>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32" name="AutoShape 1" descr="Broughton Steel Towel Rail in Copper | Carron">
          <a:extLst>
            <a:ext uri="{FF2B5EF4-FFF2-40B4-BE49-F238E27FC236}">
              <a16:creationId xmlns="" xmlns:a16="http://schemas.microsoft.com/office/drawing/2014/main" id="{11B203C9-1843-4D1C-95EC-90B5FFEA995C}"/>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33" name="AutoShape 2" descr="Broughton Steel Towel Rail in Copper | Carron">
          <a:extLst>
            <a:ext uri="{FF2B5EF4-FFF2-40B4-BE49-F238E27FC236}">
              <a16:creationId xmlns="" xmlns:a16="http://schemas.microsoft.com/office/drawing/2014/main" id="{3A90146B-7BC7-4F22-8CDD-5FA4E7D4EB2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34" name="AutoShape 3" descr="Broughton Steel Towel Rail in Copper | Carron">
          <a:extLst>
            <a:ext uri="{FF2B5EF4-FFF2-40B4-BE49-F238E27FC236}">
              <a16:creationId xmlns="" xmlns:a16="http://schemas.microsoft.com/office/drawing/2014/main" id="{F61095A6-C438-47FD-AE10-D75D4A2DC2F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35" name="AutoShape 4" descr="Broughton Steel Towel Rail in Copper | Carron">
          <a:extLst>
            <a:ext uri="{FF2B5EF4-FFF2-40B4-BE49-F238E27FC236}">
              <a16:creationId xmlns="" xmlns:a16="http://schemas.microsoft.com/office/drawing/2014/main" id="{654BB9C1-8420-4E03-8B63-CE625896A6DD}"/>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36" name="AutoShape 6">
          <a:extLst>
            <a:ext uri="{FF2B5EF4-FFF2-40B4-BE49-F238E27FC236}">
              <a16:creationId xmlns="" xmlns:a16="http://schemas.microsoft.com/office/drawing/2014/main" id="{852D6B87-E0F6-46B1-A0FC-84A59BAA3FF2}"/>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37" name="AutoShape 1" descr="Broughton Steel Towel Rail in Copper | Carron">
          <a:extLst>
            <a:ext uri="{FF2B5EF4-FFF2-40B4-BE49-F238E27FC236}">
              <a16:creationId xmlns="" xmlns:a16="http://schemas.microsoft.com/office/drawing/2014/main" id="{D5783F00-C9AF-4D1F-A09E-3EB43D844DDB}"/>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38" name="AutoShape 2" descr="Broughton Steel Towel Rail in Copper | Carron">
          <a:extLst>
            <a:ext uri="{FF2B5EF4-FFF2-40B4-BE49-F238E27FC236}">
              <a16:creationId xmlns="" xmlns:a16="http://schemas.microsoft.com/office/drawing/2014/main" id="{D3811A5D-378F-4410-A77F-6DF1D1F37A00}"/>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39" name="AutoShape 3" descr="Broughton Steel Towel Rail in Copper | Carron">
          <a:extLst>
            <a:ext uri="{FF2B5EF4-FFF2-40B4-BE49-F238E27FC236}">
              <a16:creationId xmlns="" xmlns:a16="http://schemas.microsoft.com/office/drawing/2014/main" id="{D0E110E6-B7A7-4DFB-A01B-806CE93FBE16}"/>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40" name="AutoShape 4" descr="Broughton Steel Towel Rail in Copper | Carron">
          <a:extLst>
            <a:ext uri="{FF2B5EF4-FFF2-40B4-BE49-F238E27FC236}">
              <a16:creationId xmlns="" xmlns:a16="http://schemas.microsoft.com/office/drawing/2014/main" id="{0164E563-6098-4723-B7A9-E7170EABC9B0}"/>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41" name="AutoShape 6">
          <a:extLst>
            <a:ext uri="{FF2B5EF4-FFF2-40B4-BE49-F238E27FC236}">
              <a16:creationId xmlns="" xmlns:a16="http://schemas.microsoft.com/office/drawing/2014/main" id="{F874F3DE-3764-4B61-9951-66EB5DDADA4F}"/>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42" name="AutoShape 1" descr="Broughton Steel Towel Rail in Copper | Carron">
          <a:extLst>
            <a:ext uri="{FF2B5EF4-FFF2-40B4-BE49-F238E27FC236}">
              <a16:creationId xmlns="" xmlns:a16="http://schemas.microsoft.com/office/drawing/2014/main" id="{0742E69F-594B-4779-B112-AB7356B06E99}"/>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43" name="AutoShape 2" descr="Broughton Steel Towel Rail in Copper | Carron">
          <a:extLst>
            <a:ext uri="{FF2B5EF4-FFF2-40B4-BE49-F238E27FC236}">
              <a16:creationId xmlns="" xmlns:a16="http://schemas.microsoft.com/office/drawing/2014/main" id="{BC663CC5-8E83-492A-A2B0-5019F9482D3A}"/>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44" name="AutoShape 3" descr="Broughton Steel Towel Rail in Copper | Carron">
          <a:extLst>
            <a:ext uri="{FF2B5EF4-FFF2-40B4-BE49-F238E27FC236}">
              <a16:creationId xmlns="" xmlns:a16="http://schemas.microsoft.com/office/drawing/2014/main" id="{D300C757-5766-477C-BC36-E36B83AFB42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45" name="AutoShape 4" descr="Broughton Steel Towel Rail in Copper | Carron">
          <a:extLst>
            <a:ext uri="{FF2B5EF4-FFF2-40B4-BE49-F238E27FC236}">
              <a16:creationId xmlns="" xmlns:a16="http://schemas.microsoft.com/office/drawing/2014/main" id="{E474A3FE-8E50-4B73-986C-C590C2F86764}"/>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46" name="AutoShape 6">
          <a:extLst>
            <a:ext uri="{FF2B5EF4-FFF2-40B4-BE49-F238E27FC236}">
              <a16:creationId xmlns="" xmlns:a16="http://schemas.microsoft.com/office/drawing/2014/main" id="{42723E48-C893-42E5-888F-82AE1536C3E2}"/>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47" name="AutoShape 1" descr="Broughton Steel Towel Rail in Copper | Carron">
          <a:extLst>
            <a:ext uri="{FF2B5EF4-FFF2-40B4-BE49-F238E27FC236}">
              <a16:creationId xmlns="" xmlns:a16="http://schemas.microsoft.com/office/drawing/2014/main" id="{E7EDC191-502A-4047-AE1C-56114B7F5062}"/>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48" name="AutoShape 2" descr="Broughton Steel Towel Rail in Copper | Carron">
          <a:extLst>
            <a:ext uri="{FF2B5EF4-FFF2-40B4-BE49-F238E27FC236}">
              <a16:creationId xmlns="" xmlns:a16="http://schemas.microsoft.com/office/drawing/2014/main" id="{07488056-24B8-44E7-9D2F-A4AC10F30A5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49" name="AutoShape 3" descr="Broughton Steel Towel Rail in Copper | Carron">
          <a:extLst>
            <a:ext uri="{FF2B5EF4-FFF2-40B4-BE49-F238E27FC236}">
              <a16:creationId xmlns="" xmlns:a16="http://schemas.microsoft.com/office/drawing/2014/main" id="{06A8BA6D-7EC3-47FF-8EC5-BEDEA25873B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50" name="AutoShape 4" descr="Broughton Steel Towel Rail in Copper | Carron">
          <a:extLst>
            <a:ext uri="{FF2B5EF4-FFF2-40B4-BE49-F238E27FC236}">
              <a16:creationId xmlns="" xmlns:a16="http://schemas.microsoft.com/office/drawing/2014/main" id="{58740837-25F6-4175-AFB7-56B82A18F424}"/>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51" name="AutoShape 6">
          <a:extLst>
            <a:ext uri="{FF2B5EF4-FFF2-40B4-BE49-F238E27FC236}">
              <a16:creationId xmlns="" xmlns:a16="http://schemas.microsoft.com/office/drawing/2014/main" id="{CB751FA7-2A4B-4FAF-BC39-46B3CC3CC5B2}"/>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52" name="AutoShape 1" descr="Broughton Steel Towel Rail in Copper | Carron">
          <a:extLst>
            <a:ext uri="{FF2B5EF4-FFF2-40B4-BE49-F238E27FC236}">
              <a16:creationId xmlns="" xmlns:a16="http://schemas.microsoft.com/office/drawing/2014/main" id="{88ECFC12-218D-44FF-A497-E2D2EE336F5C}"/>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53" name="AutoShape 2" descr="Broughton Steel Towel Rail in Copper | Carron">
          <a:extLst>
            <a:ext uri="{FF2B5EF4-FFF2-40B4-BE49-F238E27FC236}">
              <a16:creationId xmlns="" xmlns:a16="http://schemas.microsoft.com/office/drawing/2014/main" id="{A3BA5066-5098-410B-8732-4C5E0C7D0152}"/>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54" name="AutoShape 3" descr="Broughton Steel Towel Rail in Copper | Carron">
          <a:extLst>
            <a:ext uri="{FF2B5EF4-FFF2-40B4-BE49-F238E27FC236}">
              <a16:creationId xmlns="" xmlns:a16="http://schemas.microsoft.com/office/drawing/2014/main" id="{88BA0EE4-37E5-4174-9DBF-D7FC4442085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55" name="AutoShape 4" descr="Broughton Steel Towel Rail in Copper | Carron">
          <a:extLst>
            <a:ext uri="{FF2B5EF4-FFF2-40B4-BE49-F238E27FC236}">
              <a16:creationId xmlns="" xmlns:a16="http://schemas.microsoft.com/office/drawing/2014/main" id="{41169603-970F-43BE-B6C4-095C35DAA95F}"/>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56" name="AutoShape 6">
          <a:extLst>
            <a:ext uri="{FF2B5EF4-FFF2-40B4-BE49-F238E27FC236}">
              <a16:creationId xmlns="" xmlns:a16="http://schemas.microsoft.com/office/drawing/2014/main" id="{5DD1EFA9-07BC-4B0E-B424-7D7FC9460CD5}"/>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57" name="AutoShape 1" descr="Broughton Steel Towel Rail in Copper | Carron">
          <a:extLst>
            <a:ext uri="{FF2B5EF4-FFF2-40B4-BE49-F238E27FC236}">
              <a16:creationId xmlns="" xmlns:a16="http://schemas.microsoft.com/office/drawing/2014/main" id="{FD682191-6A73-4797-AA52-886F6BBF7A73}"/>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58" name="AutoShape 2" descr="Broughton Steel Towel Rail in Copper | Carron">
          <a:extLst>
            <a:ext uri="{FF2B5EF4-FFF2-40B4-BE49-F238E27FC236}">
              <a16:creationId xmlns="" xmlns:a16="http://schemas.microsoft.com/office/drawing/2014/main" id="{18E897C4-8192-4700-A8EE-2230A7FEF32A}"/>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59" name="AutoShape 3" descr="Broughton Steel Towel Rail in Copper | Carron">
          <a:extLst>
            <a:ext uri="{FF2B5EF4-FFF2-40B4-BE49-F238E27FC236}">
              <a16:creationId xmlns="" xmlns:a16="http://schemas.microsoft.com/office/drawing/2014/main" id="{B809D634-9EDC-49B2-BD39-50732AFE7AD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60" name="AutoShape 4" descr="Broughton Steel Towel Rail in Copper | Carron">
          <a:extLst>
            <a:ext uri="{FF2B5EF4-FFF2-40B4-BE49-F238E27FC236}">
              <a16:creationId xmlns="" xmlns:a16="http://schemas.microsoft.com/office/drawing/2014/main" id="{01F5359A-D5D4-4643-BC11-411D01238669}"/>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61" name="AutoShape 6">
          <a:extLst>
            <a:ext uri="{FF2B5EF4-FFF2-40B4-BE49-F238E27FC236}">
              <a16:creationId xmlns="" xmlns:a16="http://schemas.microsoft.com/office/drawing/2014/main" id="{8097D066-C237-44E8-AD13-B012E1290BF6}"/>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62" name="AutoShape 1" descr="Broughton Steel Towel Rail in Copper | Carron">
          <a:extLst>
            <a:ext uri="{FF2B5EF4-FFF2-40B4-BE49-F238E27FC236}">
              <a16:creationId xmlns="" xmlns:a16="http://schemas.microsoft.com/office/drawing/2014/main" id="{DE38EEF7-FE94-4DF8-BE7B-F139C43F74B5}"/>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63" name="AutoShape 2" descr="Broughton Steel Towel Rail in Copper | Carron">
          <a:extLst>
            <a:ext uri="{FF2B5EF4-FFF2-40B4-BE49-F238E27FC236}">
              <a16:creationId xmlns="" xmlns:a16="http://schemas.microsoft.com/office/drawing/2014/main" id="{3F08743F-F695-4D9D-9AEA-9DFBFD6E4CF2}"/>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64" name="AutoShape 3" descr="Broughton Steel Towel Rail in Copper | Carron">
          <a:extLst>
            <a:ext uri="{FF2B5EF4-FFF2-40B4-BE49-F238E27FC236}">
              <a16:creationId xmlns="" xmlns:a16="http://schemas.microsoft.com/office/drawing/2014/main" id="{A2CE65E9-2996-41CC-A49D-C6567BBEFF5F}"/>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65" name="AutoShape 4" descr="Broughton Steel Towel Rail in Copper | Carron">
          <a:extLst>
            <a:ext uri="{FF2B5EF4-FFF2-40B4-BE49-F238E27FC236}">
              <a16:creationId xmlns="" xmlns:a16="http://schemas.microsoft.com/office/drawing/2014/main" id="{7BE0F4AF-7930-48F1-92EA-55CE18CDA285}"/>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66" name="AutoShape 6">
          <a:extLst>
            <a:ext uri="{FF2B5EF4-FFF2-40B4-BE49-F238E27FC236}">
              <a16:creationId xmlns="" xmlns:a16="http://schemas.microsoft.com/office/drawing/2014/main" id="{911939D2-537B-4F72-9A23-ABBA88F912B3}"/>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67" name="AutoShape 1" descr="Broughton Steel Towel Rail in Copper | Carron">
          <a:extLst>
            <a:ext uri="{FF2B5EF4-FFF2-40B4-BE49-F238E27FC236}">
              <a16:creationId xmlns="" xmlns:a16="http://schemas.microsoft.com/office/drawing/2014/main" id="{CDC37CB7-EB55-4D8D-A7D5-0E22A4E2E854}"/>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68" name="AutoShape 2" descr="Broughton Steel Towel Rail in Copper | Carron">
          <a:extLst>
            <a:ext uri="{FF2B5EF4-FFF2-40B4-BE49-F238E27FC236}">
              <a16:creationId xmlns="" xmlns:a16="http://schemas.microsoft.com/office/drawing/2014/main" id="{8F0029A4-2D5C-42D5-8511-3ECDDCE03D7F}"/>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69" name="AutoShape 3" descr="Broughton Steel Towel Rail in Copper | Carron">
          <a:extLst>
            <a:ext uri="{FF2B5EF4-FFF2-40B4-BE49-F238E27FC236}">
              <a16:creationId xmlns="" xmlns:a16="http://schemas.microsoft.com/office/drawing/2014/main" id="{1581F46F-F294-4C2F-9371-57805B846964}"/>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70" name="AutoShape 4" descr="Broughton Steel Towel Rail in Copper | Carron">
          <a:extLst>
            <a:ext uri="{FF2B5EF4-FFF2-40B4-BE49-F238E27FC236}">
              <a16:creationId xmlns="" xmlns:a16="http://schemas.microsoft.com/office/drawing/2014/main" id="{6752AF9E-F2DD-4EDB-B019-53DE430CD1B2}"/>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71" name="AutoShape 6">
          <a:extLst>
            <a:ext uri="{FF2B5EF4-FFF2-40B4-BE49-F238E27FC236}">
              <a16:creationId xmlns="" xmlns:a16="http://schemas.microsoft.com/office/drawing/2014/main" id="{31EEA242-842C-4DDC-9FAB-941E25D117B9}"/>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72" name="AutoShape 1" descr="Broughton Steel Towel Rail in Copper | Carron">
          <a:extLst>
            <a:ext uri="{FF2B5EF4-FFF2-40B4-BE49-F238E27FC236}">
              <a16:creationId xmlns="" xmlns:a16="http://schemas.microsoft.com/office/drawing/2014/main" id="{C0E57600-B1E5-40A6-ABA3-F91858F2CEDD}"/>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73" name="AutoShape 2" descr="Broughton Steel Towel Rail in Copper | Carron">
          <a:extLst>
            <a:ext uri="{FF2B5EF4-FFF2-40B4-BE49-F238E27FC236}">
              <a16:creationId xmlns="" xmlns:a16="http://schemas.microsoft.com/office/drawing/2014/main" id="{535060EF-9566-45FF-B80D-C02F4555874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74" name="AutoShape 3" descr="Broughton Steel Towel Rail in Copper | Carron">
          <a:extLst>
            <a:ext uri="{FF2B5EF4-FFF2-40B4-BE49-F238E27FC236}">
              <a16:creationId xmlns="" xmlns:a16="http://schemas.microsoft.com/office/drawing/2014/main" id="{D23C2755-C381-4E49-9969-DC5B34F3585D}"/>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75" name="AutoShape 4" descr="Broughton Steel Towel Rail in Copper | Carron">
          <a:extLst>
            <a:ext uri="{FF2B5EF4-FFF2-40B4-BE49-F238E27FC236}">
              <a16:creationId xmlns="" xmlns:a16="http://schemas.microsoft.com/office/drawing/2014/main" id="{B1582AF0-8BC3-49E5-97BA-67B1A2FC3B7C}"/>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76" name="AutoShape 6">
          <a:extLst>
            <a:ext uri="{FF2B5EF4-FFF2-40B4-BE49-F238E27FC236}">
              <a16:creationId xmlns="" xmlns:a16="http://schemas.microsoft.com/office/drawing/2014/main" id="{28E6FACC-CF66-4A2C-9D45-8BC05FD7970E}"/>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77" name="AutoShape 1" descr="Broughton Steel Towel Rail in Copper | Carron">
          <a:extLst>
            <a:ext uri="{FF2B5EF4-FFF2-40B4-BE49-F238E27FC236}">
              <a16:creationId xmlns="" xmlns:a16="http://schemas.microsoft.com/office/drawing/2014/main" id="{A78034F9-0BDE-451A-B005-164433C960CA}"/>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78" name="AutoShape 2" descr="Broughton Steel Towel Rail in Copper | Carron">
          <a:extLst>
            <a:ext uri="{FF2B5EF4-FFF2-40B4-BE49-F238E27FC236}">
              <a16:creationId xmlns="" xmlns:a16="http://schemas.microsoft.com/office/drawing/2014/main" id="{A912E92B-AD2D-4512-BAED-28DD27DE7317}"/>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79" name="AutoShape 3" descr="Broughton Steel Towel Rail in Copper | Carron">
          <a:extLst>
            <a:ext uri="{FF2B5EF4-FFF2-40B4-BE49-F238E27FC236}">
              <a16:creationId xmlns="" xmlns:a16="http://schemas.microsoft.com/office/drawing/2014/main" id="{167C2DBA-4F83-48D3-A1C2-DA8EDEF06112}"/>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80" name="AutoShape 4" descr="Broughton Steel Towel Rail in Copper | Carron">
          <a:extLst>
            <a:ext uri="{FF2B5EF4-FFF2-40B4-BE49-F238E27FC236}">
              <a16:creationId xmlns="" xmlns:a16="http://schemas.microsoft.com/office/drawing/2014/main" id="{C8A281EA-1A61-4806-A7D5-8899CAC6BB6F}"/>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81" name="AutoShape 6">
          <a:extLst>
            <a:ext uri="{FF2B5EF4-FFF2-40B4-BE49-F238E27FC236}">
              <a16:creationId xmlns="" xmlns:a16="http://schemas.microsoft.com/office/drawing/2014/main" id="{C96906EF-F711-44E3-8E0E-D9977694AB72}"/>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82" name="AutoShape 1" descr="Broughton Steel Towel Rail in Copper | Carron">
          <a:extLst>
            <a:ext uri="{FF2B5EF4-FFF2-40B4-BE49-F238E27FC236}">
              <a16:creationId xmlns="" xmlns:a16="http://schemas.microsoft.com/office/drawing/2014/main" id="{32AA4563-59C7-46BF-8EA7-1C04FD41EB97}"/>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83" name="AutoShape 2" descr="Broughton Steel Towel Rail in Copper | Carron">
          <a:extLst>
            <a:ext uri="{FF2B5EF4-FFF2-40B4-BE49-F238E27FC236}">
              <a16:creationId xmlns="" xmlns:a16="http://schemas.microsoft.com/office/drawing/2014/main" id="{6B57673C-8865-47FB-BC33-550C464EA3E3}"/>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84" name="AutoShape 3" descr="Broughton Steel Towel Rail in Copper | Carron">
          <a:extLst>
            <a:ext uri="{FF2B5EF4-FFF2-40B4-BE49-F238E27FC236}">
              <a16:creationId xmlns="" xmlns:a16="http://schemas.microsoft.com/office/drawing/2014/main" id="{FEF7BC2A-878E-4CAD-AF4F-6F8756EEF193}"/>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85" name="AutoShape 4" descr="Broughton Steel Towel Rail in Copper | Carron">
          <a:extLst>
            <a:ext uri="{FF2B5EF4-FFF2-40B4-BE49-F238E27FC236}">
              <a16:creationId xmlns="" xmlns:a16="http://schemas.microsoft.com/office/drawing/2014/main" id="{6631F481-C832-43A9-BD41-C2C2789B9274}"/>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86" name="AutoShape 6">
          <a:extLst>
            <a:ext uri="{FF2B5EF4-FFF2-40B4-BE49-F238E27FC236}">
              <a16:creationId xmlns="" xmlns:a16="http://schemas.microsoft.com/office/drawing/2014/main" id="{27809F25-EEE4-4F26-9650-457289DBD8DC}"/>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87" name="AutoShape 1" descr="Broughton Steel Towel Rail in Copper | Carron">
          <a:extLst>
            <a:ext uri="{FF2B5EF4-FFF2-40B4-BE49-F238E27FC236}">
              <a16:creationId xmlns="" xmlns:a16="http://schemas.microsoft.com/office/drawing/2014/main" id="{2A24A5ED-C8BD-4D4E-B07C-C1DCF4A78966}"/>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88" name="AutoShape 2" descr="Broughton Steel Towel Rail in Copper | Carron">
          <a:extLst>
            <a:ext uri="{FF2B5EF4-FFF2-40B4-BE49-F238E27FC236}">
              <a16:creationId xmlns="" xmlns:a16="http://schemas.microsoft.com/office/drawing/2014/main" id="{545D2BC6-5B8B-4F8D-A228-C5380587D170}"/>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89" name="AutoShape 3" descr="Broughton Steel Towel Rail in Copper | Carron">
          <a:extLst>
            <a:ext uri="{FF2B5EF4-FFF2-40B4-BE49-F238E27FC236}">
              <a16:creationId xmlns="" xmlns:a16="http://schemas.microsoft.com/office/drawing/2014/main" id="{7BBD99E9-DF0B-4B08-A6E4-DCCA759911A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90" name="AutoShape 4" descr="Broughton Steel Towel Rail in Copper | Carron">
          <a:extLst>
            <a:ext uri="{FF2B5EF4-FFF2-40B4-BE49-F238E27FC236}">
              <a16:creationId xmlns="" xmlns:a16="http://schemas.microsoft.com/office/drawing/2014/main" id="{3F8F12B6-E8BE-4ADF-BCE2-F495D018FA90}"/>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91" name="AutoShape 6">
          <a:extLst>
            <a:ext uri="{FF2B5EF4-FFF2-40B4-BE49-F238E27FC236}">
              <a16:creationId xmlns="" xmlns:a16="http://schemas.microsoft.com/office/drawing/2014/main" id="{3ACD5942-E079-4D96-9610-563671AD1D59}"/>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92" name="AutoShape 1" descr="Broughton Steel Towel Rail in Copper | Carron">
          <a:extLst>
            <a:ext uri="{FF2B5EF4-FFF2-40B4-BE49-F238E27FC236}">
              <a16:creationId xmlns="" xmlns:a16="http://schemas.microsoft.com/office/drawing/2014/main" id="{51EC7EF9-8F83-43A5-8470-5676B07F1C24}"/>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93" name="AutoShape 2" descr="Broughton Steel Towel Rail in Copper | Carron">
          <a:extLst>
            <a:ext uri="{FF2B5EF4-FFF2-40B4-BE49-F238E27FC236}">
              <a16:creationId xmlns="" xmlns:a16="http://schemas.microsoft.com/office/drawing/2014/main" id="{F7D734DF-BFDE-4912-8A11-F7C7EB49E21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94" name="AutoShape 3" descr="Broughton Steel Towel Rail in Copper | Carron">
          <a:extLst>
            <a:ext uri="{FF2B5EF4-FFF2-40B4-BE49-F238E27FC236}">
              <a16:creationId xmlns="" xmlns:a16="http://schemas.microsoft.com/office/drawing/2014/main" id="{B29E752A-4DAB-4B1C-8D51-8ED55263AD9A}"/>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295" name="AutoShape 4" descr="Broughton Steel Towel Rail in Copper | Carron">
          <a:extLst>
            <a:ext uri="{FF2B5EF4-FFF2-40B4-BE49-F238E27FC236}">
              <a16:creationId xmlns="" xmlns:a16="http://schemas.microsoft.com/office/drawing/2014/main" id="{5A542824-7764-418E-9CB6-BBF1F0EDAE0F}"/>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296" name="AutoShape 6">
          <a:extLst>
            <a:ext uri="{FF2B5EF4-FFF2-40B4-BE49-F238E27FC236}">
              <a16:creationId xmlns="" xmlns:a16="http://schemas.microsoft.com/office/drawing/2014/main" id="{19719DB7-31FC-4912-8DBE-6BA18A200007}"/>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297" name="AutoShape 1" descr="Broughton Steel Towel Rail in Copper | Carron">
          <a:extLst>
            <a:ext uri="{FF2B5EF4-FFF2-40B4-BE49-F238E27FC236}">
              <a16:creationId xmlns="" xmlns:a16="http://schemas.microsoft.com/office/drawing/2014/main" id="{50DB7C26-3547-4967-9DA9-0A6F4D281CE1}"/>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98" name="AutoShape 2" descr="Broughton Steel Towel Rail in Copper | Carron">
          <a:extLst>
            <a:ext uri="{FF2B5EF4-FFF2-40B4-BE49-F238E27FC236}">
              <a16:creationId xmlns="" xmlns:a16="http://schemas.microsoft.com/office/drawing/2014/main" id="{BE1C90C0-5CC8-4149-B350-F6B02BC5B736}"/>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299" name="AutoShape 3" descr="Broughton Steel Towel Rail in Copper | Carron">
          <a:extLst>
            <a:ext uri="{FF2B5EF4-FFF2-40B4-BE49-F238E27FC236}">
              <a16:creationId xmlns="" xmlns:a16="http://schemas.microsoft.com/office/drawing/2014/main" id="{7AD70DF0-D4D4-4495-9143-1CCAF9D4C9CD}"/>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00" name="AutoShape 4" descr="Broughton Steel Towel Rail in Copper | Carron">
          <a:extLst>
            <a:ext uri="{FF2B5EF4-FFF2-40B4-BE49-F238E27FC236}">
              <a16:creationId xmlns="" xmlns:a16="http://schemas.microsoft.com/office/drawing/2014/main" id="{13BC96A5-88BF-41E1-9A4F-59C549611B21}"/>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01" name="AutoShape 6">
          <a:extLst>
            <a:ext uri="{FF2B5EF4-FFF2-40B4-BE49-F238E27FC236}">
              <a16:creationId xmlns="" xmlns:a16="http://schemas.microsoft.com/office/drawing/2014/main" id="{5C97D05F-290C-4983-9119-8CE1D00ABFD0}"/>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02" name="AutoShape 1" descr="Broughton Steel Towel Rail in Copper | Carron">
          <a:extLst>
            <a:ext uri="{FF2B5EF4-FFF2-40B4-BE49-F238E27FC236}">
              <a16:creationId xmlns="" xmlns:a16="http://schemas.microsoft.com/office/drawing/2014/main" id="{FB8704B1-4420-4290-8C91-AF74D76E7AFA}"/>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03" name="AutoShape 2" descr="Broughton Steel Towel Rail in Copper | Carron">
          <a:extLst>
            <a:ext uri="{FF2B5EF4-FFF2-40B4-BE49-F238E27FC236}">
              <a16:creationId xmlns="" xmlns:a16="http://schemas.microsoft.com/office/drawing/2014/main" id="{2E7DA99F-9A95-4DBB-9FD8-892AC5AED55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04" name="AutoShape 3" descr="Broughton Steel Towel Rail in Copper | Carron">
          <a:extLst>
            <a:ext uri="{FF2B5EF4-FFF2-40B4-BE49-F238E27FC236}">
              <a16:creationId xmlns="" xmlns:a16="http://schemas.microsoft.com/office/drawing/2014/main" id="{CA4E4292-6A87-4F37-A0E1-BE6FCAA993F0}"/>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05" name="AutoShape 4" descr="Broughton Steel Towel Rail in Copper | Carron">
          <a:extLst>
            <a:ext uri="{FF2B5EF4-FFF2-40B4-BE49-F238E27FC236}">
              <a16:creationId xmlns="" xmlns:a16="http://schemas.microsoft.com/office/drawing/2014/main" id="{6AD71EA6-20A1-4719-A500-71A63D555823}"/>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06" name="AutoShape 6">
          <a:extLst>
            <a:ext uri="{FF2B5EF4-FFF2-40B4-BE49-F238E27FC236}">
              <a16:creationId xmlns="" xmlns:a16="http://schemas.microsoft.com/office/drawing/2014/main" id="{E410ACDC-AA6D-4D89-9413-EEFB805AC13F}"/>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07" name="AutoShape 1" descr="Broughton Steel Towel Rail in Copper | Carron">
          <a:extLst>
            <a:ext uri="{FF2B5EF4-FFF2-40B4-BE49-F238E27FC236}">
              <a16:creationId xmlns="" xmlns:a16="http://schemas.microsoft.com/office/drawing/2014/main" id="{6E5B91BF-F826-4787-A682-ED3762F25881}"/>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08" name="AutoShape 2" descr="Broughton Steel Towel Rail in Copper | Carron">
          <a:extLst>
            <a:ext uri="{FF2B5EF4-FFF2-40B4-BE49-F238E27FC236}">
              <a16:creationId xmlns="" xmlns:a16="http://schemas.microsoft.com/office/drawing/2014/main" id="{DAA04DE5-598D-4EFE-987B-5EADF618094D}"/>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09" name="AutoShape 3" descr="Broughton Steel Towel Rail in Copper | Carron">
          <a:extLst>
            <a:ext uri="{FF2B5EF4-FFF2-40B4-BE49-F238E27FC236}">
              <a16:creationId xmlns="" xmlns:a16="http://schemas.microsoft.com/office/drawing/2014/main" id="{A873B7FA-B16E-4198-927F-5930D00C7108}"/>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10" name="AutoShape 4" descr="Broughton Steel Towel Rail in Copper | Carron">
          <a:extLst>
            <a:ext uri="{FF2B5EF4-FFF2-40B4-BE49-F238E27FC236}">
              <a16:creationId xmlns="" xmlns:a16="http://schemas.microsoft.com/office/drawing/2014/main" id="{BE26C94F-C56B-495B-9DB0-8095B0E520F6}"/>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11" name="AutoShape 6">
          <a:extLst>
            <a:ext uri="{FF2B5EF4-FFF2-40B4-BE49-F238E27FC236}">
              <a16:creationId xmlns="" xmlns:a16="http://schemas.microsoft.com/office/drawing/2014/main" id="{62CD7359-C715-44A7-B01D-782DE91B5CE5}"/>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12" name="AutoShape 1" descr="Broughton Steel Towel Rail in Copper | Carron">
          <a:extLst>
            <a:ext uri="{FF2B5EF4-FFF2-40B4-BE49-F238E27FC236}">
              <a16:creationId xmlns="" xmlns:a16="http://schemas.microsoft.com/office/drawing/2014/main" id="{9CD50A86-2D09-486B-A2D0-FFE4D4F14900}"/>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13" name="AutoShape 2" descr="Broughton Steel Towel Rail in Copper | Carron">
          <a:extLst>
            <a:ext uri="{FF2B5EF4-FFF2-40B4-BE49-F238E27FC236}">
              <a16:creationId xmlns="" xmlns:a16="http://schemas.microsoft.com/office/drawing/2014/main" id="{83746118-7A07-42F3-87E1-EEAABF042E90}"/>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14" name="AutoShape 3" descr="Broughton Steel Towel Rail in Copper | Carron">
          <a:extLst>
            <a:ext uri="{FF2B5EF4-FFF2-40B4-BE49-F238E27FC236}">
              <a16:creationId xmlns="" xmlns:a16="http://schemas.microsoft.com/office/drawing/2014/main" id="{F53382C8-5A52-48BC-B4AF-AB562E005946}"/>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15" name="AutoShape 4" descr="Broughton Steel Towel Rail in Copper | Carron">
          <a:extLst>
            <a:ext uri="{FF2B5EF4-FFF2-40B4-BE49-F238E27FC236}">
              <a16:creationId xmlns="" xmlns:a16="http://schemas.microsoft.com/office/drawing/2014/main" id="{AA529278-730F-4BE3-82A5-4DD9FB1D25F2}"/>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16" name="AutoShape 6">
          <a:extLst>
            <a:ext uri="{FF2B5EF4-FFF2-40B4-BE49-F238E27FC236}">
              <a16:creationId xmlns="" xmlns:a16="http://schemas.microsoft.com/office/drawing/2014/main" id="{C6E935D6-18DF-46BC-AFDA-05C4AF919FF7}"/>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17" name="AutoShape 1" descr="Broughton Steel Towel Rail in Copper | Carron">
          <a:extLst>
            <a:ext uri="{FF2B5EF4-FFF2-40B4-BE49-F238E27FC236}">
              <a16:creationId xmlns="" xmlns:a16="http://schemas.microsoft.com/office/drawing/2014/main" id="{7D70ABAB-D0D3-4A50-9FF8-59BC014D5503}"/>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18" name="AutoShape 2" descr="Broughton Steel Towel Rail in Copper | Carron">
          <a:extLst>
            <a:ext uri="{FF2B5EF4-FFF2-40B4-BE49-F238E27FC236}">
              <a16:creationId xmlns="" xmlns:a16="http://schemas.microsoft.com/office/drawing/2014/main" id="{9CB32B7B-A60A-4524-A3AD-F366FE990EC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19" name="AutoShape 3" descr="Broughton Steel Towel Rail in Copper | Carron">
          <a:extLst>
            <a:ext uri="{FF2B5EF4-FFF2-40B4-BE49-F238E27FC236}">
              <a16:creationId xmlns="" xmlns:a16="http://schemas.microsoft.com/office/drawing/2014/main" id="{3285D014-1534-4BDD-A1B3-301D6FD8B5E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20" name="AutoShape 4" descr="Broughton Steel Towel Rail in Copper | Carron">
          <a:extLst>
            <a:ext uri="{FF2B5EF4-FFF2-40B4-BE49-F238E27FC236}">
              <a16:creationId xmlns="" xmlns:a16="http://schemas.microsoft.com/office/drawing/2014/main" id="{5CA9F81B-F49C-4689-A5C8-F0A6A7C74DB2}"/>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21" name="AutoShape 6">
          <a:extLst>
            <a:ext uri="{FF2B5EF4-FFF2-40B4-BE49-F238E27FC236}">
              <a16:creationId xmlns="" xmlns:a16="http://schemas.microsoft.com/office/drawing/2014/main" id="{2B406D30-4363-41DE-BDCE-A5651650F046}"/>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22" name="AutoShape 1" descr="Broughton Steel Towel Rail in Copper | Carron">
          <a:extLst>
            <a:ext uri="{FF2B5EF4-FFF2-40B4-BE49-F238E27FC236}">
              <a16:creationId xmlns="" xmlns:a16="http://schemas.microsoft.com/office/drawing/2014/main" id="{0A2F7264-EBE0-4159-9820-ABCF2C361992}"/>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23" name="AutoShape 2" descr="Broughton Steel Towel Rail in Copper | Carron">
          <a:extLst>
            <a:ext uri="{FF2B5EF4-FFF2-40B4-BE49-F238E27FC236}">
              <a16:creationId xmlns="" xmlns:a16="http://schemas.microsoft.com/office/drawing/2014/main" id="{61CA804C-4598-43A0-AB77-3C438C11FEA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24" name="AutoShape 3" descr="Broughton Steel Towel Rail in Copper | Carron">
          <a:extLst>
            <a:ext uri="{FF2B5EF4-FFF2-40B4-BE49-F238E27FC236}">
              <a16:creationId xmlns="" xmlns:a16="http://schemas.microsoft.com/office/drawing/2014/main" id="{4D720BB0-34F7-45E3-97C5-7969AE981E43}"/>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25" name="AutoShape 4" descr="Broughton Steel Towel Rail in Copper | Carron">
          <a:extLst>
            <a:ext uri="{FF2B5EF4-FFF2-40B4-BE49-F238E27FC236}">
              <a16:creationId xmlns="" xmlns:a16="http://schemas.microsoft.com/office/drawing/2014/main" id="{F1D5C2FD-B033-4D8A-9E1E-F40E10BB3AF6}"/>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26" name="AutoShape 6">
          <a:extLst>
            <a:ext uri="{FF2B5EF4-FFF2-40B4-BE49-F238E27FC236}">
              <a16:creationId xmlns="" xmlns:a16="http://schemas.microsoft.com/office/drawing/2014/main" id="{DA217660-DFEB-4B38-9536-56003043196F}"/>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27" name="AutoShape 1" descr="Broughton Steel Towel Rail in Copper | Carron">
          <a:extLst>
            <a:ext uri="{FF2B5EF4-FFF2-40B4-BE49-F238E27FC236}">
              <a16:creationId xmlns="" xmlns:a16="http://schemas.microsoft.com/office/drawing/2014/main" id="{CA2C6BA1-7C52-412A-AD23-7FB9909668DF}"/>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28" name="AutoShape 2" descr="Broughton Steel Towel Rail in Copper | Carron">
          <a:extLst>
            <a:ext uri="{FF2B5EF4-FFF2-40B4-BE49-F238E27FC236}">
              <a16:creationId xmlns="" xmlns:a16="http://schemas.microsoft.com/office/drawing/2014/main" id="{76CCAFC3-203D-4C98-9FD9-E6E5F49A00B5}"/>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29" name="AutoShape 3" descr="Broughton Steel Towel Rail in Copper | Carron">
          <a:extLst>
            <a:ext uri="{FF2B5EF4-FFF2-40B4-BE49-F238E27FC236}">
              <a16:creationId xmlns="" xmlns:a16="http://schemas.microsoft.com/office/drawing/2014/main" id="{DF1667C4-DFCA-4B2E-B17F-5594828A647F}"/>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30" name="AutoShape 4" descr="Broughton Steel Towel Rail in Copper | Carron">
          <a:extLst>
            <a:ext uri="{FF2B5EF4-FFF2-40B4-BE49-F238E27FC236}">
              <a16:creationId xmlns="" xmlns:a16="http://schemas.microsoft.com/office/drawing/2014/main" id="{7974CDF2-EDE1-4870-8198-9C2F33826EA2}"/>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31" name="AutoShape 6">
          <a:extLst>
            <a:ext uri="{FF2B5EF4-FFF2-40B4-BE49-F238E27FC236}">
              <a16:creationId xmlns="" xmlns:a16="http://schemas.microsoft.com/office/drawing/2014/main" id="{037DA0DB-6121-42E1-B5FA-47F4A2D1ED18}"/>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32" name="AutoShape 1" descr="Broughton Steel Towel Rail in Copper | Carron">
          <a:extLst>
            <a:ext uri="{FF2B5EF4-FFF2-40B4-BE49-F238E27FC236}">
              <a16:creationId xmlns="" xmlns:a16="http://schemas.microsoft.com/office/drawing/2014/main" id="{0EF168F3-1B8A-4A48-B4AF-90748F38BA67}"/>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33" name="AutoShape 2" descr="Broughton Steel Towel Rail in Copper | Carron">
          <a:extLst>
            <a:ext uri="{FF2B5EF4-FFF2-40B4-BE49-F238E27FC236}">
              <a16:creationId xmlns="" xmlns:a16="http://schemas.microsoft.com/office/drawing/2014/main" id="{37523198-AF63-409E-9BA8-A941E75C03D8}"/>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34" name="AutoShape 3" descr="Broughton Steel Towel Rail in Copper | Carron">
          <a:extLst>
            <a:ext uri="{FF2B5EF4-FFF2-40B4-BE49-F238E27FC236}">
              <a16:creationId xmlns="" xmlns:a16="http://schemas.microsoft.com/office/drawing/2014/main" id="{97A182EF-0064-436C-B6EF-F90511E69A74}"/>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35" name="AutoShape 4" descr="Broughton Steel Towel Rail in Copper | Carron">
          <a:extLst>
            <a:ext uri="{FF2B5EF4-FFF2-40B4-BE49-F238E27FC236}">
              <a16:creationId xmlns="" xmlns:a16="http://schemas.microsoft.com/office/drawing/2014/main" id="{D34DC6E1-6D3E-4A0A-A91D-2B3DA24743B3}"/>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36" name="AutoShape 6">
          <a:extLst>
            <a:ext uri="{FF2B5EF4-FFF2-40B4-BE49-F238E27FC236}">
              <a16:creationId xmlns="" xmlns:a16="http://schemas.microsoft.com/office/drawing/2014/main" id="{CADB5D68-1FED-4C13-A5DA-E9B3CE4D25E7}"/>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37" name="AutoShape 1" descr="Broughton Steel Towel Rail in Copper | Carron">
          <a:extLst>
            <a:ext uri="{FF2B5EF4-FFF2-40B4-BE49-F238E27FC236}">
              <a16:creationId xmlns="" xmlns:a16="http://schemas.microsoft.com/office/drawing/2014/main" id="{09856DC2-ABFD-407D-BB95-55DED9CAA7D1}"/>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38" name="AutoShape 2" descr="Broughton Steel Towel Rail in Copper | Carron">
          <a:extLst>
            <a:ext uri="{FF2B5EF4-FFF2-40B4-BE49-F238E27FC236}">
              <a16:creationId xmlns="" xmlns:a16="http://schemas.microsoft.com/office/drawing/2014/main" id="{298B0FD6-1F56-40EB-A872-E9E6EAC881D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39" name="AutoShape 3" descr="Broughton Steel Towel Rail in Copper | Carron">
          <a:extLst>
            <a:ext uri="{FF2B5EF4-FFF2-40B4-BE49-F238E27FC236}">
              <a16:creationId xmlns="" xmlns:a16="http://schemas.microsoft.com/office/drawing/2014/main" id="{94317CDC-165E-4A84-AB65-1B38EF562EAF}"/>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40" name="AutoShape 4" descr="Broughton Steel Towel Rail in Copper | Carron">
          <a:extLst>
            <a:ext uri="{FF2B5EF4-FFF2-40B4-BE49-F238E27FC236}">
              <a16:creationId xmlns="" xmlns:a16="http://schemas.microsoft.com/office/drawing/2014/main" id="{FBC1C504-5981-4430-9D6F-1C80B7943FAF}"/>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41" name="AutoShape 6">
          <a:extLst>
            <a:ext uri="{FF2B5EF4-FFF2-40B4-BE49-F238E27FC236}">
              <a16:creationId xmlns="" xmlns:a16="http://schemas.microsoft.com/office/drawing/2014/main" id="{729146F0-83EE-47F4-8151-2950D7A7CDEA}"/>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42" name="AutoShape 1" descr="Broughton Steel Towel Rail in Copper | Carron">
          <a:extLst>
            <a:ext uri="{FF2B5EF4-FFF2-40B4-BE49-F238E27FC236}">
              <a16:creationId xmlns="" xmlns:a16="http://schemas.microsoft.com/office/drawing/2014/main" id="{7C82C80F-B65D-4E48-98D0-70442ACA1C63}"/>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43" name="AutoShape 2" descr="Broughton Steel Towel Rail in Copper | Carron">
          <a:extLst>
            <a:ext uri="{FF2B5EF4-FFF2-40B4-BE49-F238E27FC236}">
              <a16:creationId xmlns="" xmlns:a16="http://schemas.microsoft.com/office/drawing/2014/main" id="{23DD104B-1392-4394-AE51-D371B62251A2}"/>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44" name="AutoShape 3" descr="Broughton Steel Towel Rail in Copper | Carron">
          <a:extLst>
            <a:ext uri="{FF2B5EF4-FFF2-40B4-BE49-F238E27FC236}">
              <a16:creationId xmlns="" xmlns:a16="http://schemas.microsoft.com/office/drawing/2014/main" id="{5D6C9351-1B6E-4C8F-9538-731E9A7B9E8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45" name="AutoShape 4" descr="Broughton Steel Towel Rail in Copper | Carron">
          <a:extLst>
            <a:ext uri="{FF2B5EF4-FFF2-40B4-BE49-F238E27FC236}">
              <a16:creationId xmlns="" xmlns:a16="http://schemas.microsoft.com/office/drawing/2014/main" id="{4A79C073-3103-4F6C-BB9F-F427513436EE}"/>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46" name="AutoShape 6">
          <a:extLst>
            <a:ext uri="{FF2B5EF4-FFF2-40B4-BE49-F238E27FC236}">
              <a16:creationId xmlns="" xmlns:a16="http://schemas.microsoft.com/office/drawing/2014/main" id="{E47C0AE7-67E7-47B2-8386-2B2DC69D4A63}"/>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47" name="AutoShape 1" descr="Broughton Steel Towel Rail in Copper | Carron">
          <a:extLst>
            <a:ext uri="{FF2B5EF4-FFF2-40B4-BE49-F238E27FC236}">
              <a16:creationId xmlns="" xmlns:a16="http://schemas.microsoft.com/office/drawing/2014/main" id="{86F8734D-C419-47D1-9BE7-E6FB5CCC66C7}"/>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48" name="AutoShape 2" descr="Broughton Steel Towel Rail in Copper | Carron">
          <a:extLst>
            <a:ext uri="{FF2B5EF4-FFF2-40B4-BE49-F238E27FC236}">
              <a16:creationId xmlns="" xmlns:a16="http://schemas.microsoft.com/office/drawing/2014/main" id="{3B85AD93-29AD-4BC3-AD8D-A41AC0329A11}"/>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49" name="AutoShape 3" descr="Broughton Steel Towel Rail in Copper | Carron">
          <a:extLst>
            <a:ext uri="{FF2B5EF4-FFF2-40B4-BE49-F238E27FC236}">
              <a16:creationId xmlns="" xmlns:a16="http://schemas.microsoft.com/office/drawing/2014/main" id="{0C2C259E-0967-4CBE-AD0E-BAA7ABD90503}"/>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50" name="AutoShape 4" descr="Broughton Steel Towel Rail in Copper | Carron">
          <a:extLst>
            <a:ext uri="{FF2B5EF4-FFF2-40B4-BE49-F238E27FC236}">
              <a16:creationId xmlns="" xmlns:a16="http://schemas.microsoft.com/office/drawing/2014/main" id="{DF85A5AC-092F-4B9E-99DC-464BC4054A88}"/>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51" name="AutoShape 6">
          <a:extLst>
            <a:ext uri="{FF2B5EF4-FFF2-40B4-BE49-F238E27FC236}">
              <a16:creationId xmlns="" xmlns:a16="http://schemas.microsoft.com/office/drawing/2014/main" id="{A7B3900C-202F-4BCC-A489-4A9FA2331E34}"/>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52" name="AutoShape 1" descr="Broughton Steel Towel Rail in Copper | Carron">
          <a:extLst>
            <a:ext uri="{FF2B5EF4-FFF2-40B4-BE49-F238E27FC236}">
              <a16:creationId xmlns="" xmlns:a16="http://schemas.microsoft.com/office/drawing/2014/main" id="{E8E7FD79-70EF-47F7-92DD-730D8667D1E8}"/>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53" name="AutoShape 2" descr="Broughton Steel Towel Rail in Copper | Carron">
          <a:extLst>
            <a:ext uri="{FF2B5EF4-FFF2-40B4-BE49-F238E27FC236}">
              <a16:creationId xmlns="" xmlns:a16="http://schemas.microsoft.com/office/drawing/2014/main" id="{33B65EEC-0E0A-475F-8143-4193555E3C26}"/>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54" name="AutoShape 3" descr="Broughton Steel Towel Rail in Copper | Carron">
          <a:extLst>
            <a:ext uri="{FF2B5EF4-FFF2-40B4-BE49-F238E27FC236}">
              <a16:creationId xmlns="" xmlns:a16="http://schemas.microsoft.com/office/drawing/2014/main" id="{9DA8B69A-40FE-4ED2-980F-2D68F16213FB}"/>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55" name="AutoShape 4" descr="Broughton Steel Towel Rail in Copper | Carron">
          <a:extLst>
            <a:ext uri="{FF2B5EF4-FFF2-40B4-BE49-F238E27FC236}">
              <a16:creationId xmlns="" xmlns:a16="http://schemas.microsoft.com/office/drawing/2014/main" id="{8FCA6063-D5D1-46F3-AB28-40DE9E6623DE}"/>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56" name="AutoShape 6">
          <a:extLst>
            <a:ext uri="{FF2B5EF4-FFF2-40B4-BE49-F238E27FC236}">
              <a16:creationId xmlns="" xmlns:a16="http://schemas.microsoft.com/office/drawing/2014/main" id="{838C3912-1AA2-4959-B0F6-63E45EB78D23}"/>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57" name="AutoShape 1" descr="Broughton Steel Towel Rail in Copper | Carron">
          <a:extLst>
            <a:ext uri="{FF2B5EF4-FFF2-40B4-BE49-F238E27FC236}">
              <a16:creationId xmlns="" xmlns:a16="http://schemas.microsoft.com/office/drawing/2014/main" id="{0773CA43-9D74-415A-9283-4EF79C4CCEFE}"/>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58" name="AutoShape 2" descr="Broughton Steel Towel Rail in Copper | Carron">
          <a:extLst>
            <a:ext uri="{FF2B5EF4-FFF2-40B4-BE49-F238E27FC236}">
              <a16:creationId xmlns="" xmlns:a16="http://schemas.microsoft.com/office/drawing/2014/main" id="{9C2B0B92-7782-4B38-B8CC-32CA07BC8E47}"/>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59" name="AutoShape 3" descr="Broughton Steel Towel Rail in Copper | Carron">
          <a:extLst>
            <a:ext uri="{FF2B5EF4-FFF2-40B4-BE49-F238E27FC236}">
              <a16:creationId xmlns="" xmlns:a16="http://schemas.microsoft.com/office/drawing/2014/main" id="{833450ED-153F-4E65-879B-F4747663CF72}"/>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60" name="AutoShape 4" descr="Broughton Steel Towel Rail in Copper | Carron">
          <a:extLst>
            <a:ext uri="{FF2B5EF4-FFF2-40B4-BE49-F238E27FC236}">
              <a16:creationId xmlns="" xmlns:a16="http://schemas.microsoft.com/office/drawing/2014/main" id="{4AAF5DF3-20E9-46BD-9CBC-EFA1EE5056A5}"/>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61" name="AutoShape 6">
          <a:extLst>
            <a:ext uri="{FF2B5EF4-FFF2-40B4-BE49-F238E27FC236}">
              <a16:creationId xmlns="" xmlns:a16="http://schemas.microsoft.com/office/drawing/2014/main" id="{3BBF740F-87D0-481A-8AAF-7B246A3C62FA}"/>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62" name="AutoShape 1" descr="Broughton Steel Towel Rail in Copper | Carron">
          <a:extLst>
            <a:ext uri="{FF2B5EF4-FFF2-40B4-BE49-F238E27FC236}">
              <a16:creationId xmlns="" xmlns:a16="http://schemas.microsoft.com/office/drawing/2014/main" id="{917724AD-31CC-4CCB-8997-CD57F8D30540}"/>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63" name="AutoShape 2" descr="Broughton Steel Towel Rail in Copper | Carron">
          <a:extLst>
            <a:ext uri="{FF2B5EF4-FFF2-40B4-BE49-F238E27FC236}">
              <a16:creationId xmlns="" xmlns:a16="http://schemas.microsoft.com/office/drawing/2014/main" id="{7A0F2AAD-7DDC-49AE-A892-6D5050D2B194}"/>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64" name="AutoShape 3" descr="Broughton Steel Towel Rail in Copper | Carron">
          <a:extLst>
            <a:ext uri="{FF2B5EF4-FFF2-40B4-BE49-F238E27FC236}">
              <a16:creationId xmlns="" xmlns:a16="http://schemas.microsoft.com/office/drawing/2014/main" id="{1E47776A-15E5-4331-A7E0-AF8B8A51FE1A}"/>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65" name="AutoShape 4" descr="Broughton Steel Towel Rail in Copper | Carron">
          <a:extLst>
            <a:ext uri="{FF2B5EF4-FFF2-40B4-BE49-F238E27FC236}">
              <a16:creationId xmlns="" xmlns:a16="http://schemas.microsoft.com/office/drawing/2014/main" id="{451238ED-E6CE-4395-8652-848C7B3A62F4}"/>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66" name="AutoShape 6">
          <a:extLst>
            <a:ext uri="{FF2B5EF4-FFF2-40B4-BE49-F238E27FC236}">
              <a16:creationId xmlns="" xmlns:a16="http://schemas.microsoft.com/office/drawing/2014/main" id="{97768AAF-F8B6-4307-9C2E-221376F62080}"/>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67" name="AutoShape 1" descr="Broughton Steel Towel Rail in Copper | Carron">
          <a:extLst>
            <a:ext uri="{FF2B5EF4-FFF2-40B4-BE49-F238E27FC236}">
              <a16:creationId xmlns="" xmlns:a16="http://schemas.microsoft.com/office/drawing/2014/main" id="{A7D3596F-F1E7-4A79-BE9F-91C583D991F3}"/>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68" name="AutoShape 2" descr="Broughton Steel Towel Rail in Copper | Carron">
          <a:extLst>
            <a:ext uri="{FF2B5EF4-FFF2-40B4-BE49-F238E27FC236}">
              <a16:creationId xmlns="" xmlns:a16="http://schemas.microsoft.com/office/drawing/2014/main" id="{61BCEC1C-665C-4B5F-88EF-F6AE176E12C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69" name="AutoShape 3" descr="Broughton Steel Towel Rail in Copper | Carron">
          <a:extLst>
            <a:ext uri="{FF2B5EF4-FFF2-40B4-BE49-F238E27FC236}">
              <a16:creationId xmlns="" xmlns:a16="http://schemas.microsoft.com/office/drawing/2014/main" id="{1EFEF960-8255-4B50-B629-621D881C0BFE}"/>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70" name="AutoShape 4" descr="Broughton Steel Towel Rail in Copper | Carron">
          <a:extLst>
            <a:ext uri="{FF2B5EF4-FFF2-40B4-BE49-F238E27FC236}">
              <a16:creationId xmlns="" xmlns:a16="http://schemas.microsoft.com/office/drawing/2014/main" id="{BF659302-EFC7-42F3-BE32-15694EF63F3C}"/>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71" name="AutoShape 6">
          <a:extLst>
            <a:ext uri="{FF2B5EF4-FFF2-40B4-BE49-F238E27FC236}">
              <a16:creationId xmlns="" xmlns:a16="http://schemas.microsoft.com/office/drawing/2014/main" id="{0EBCEBF1-522F-4D60-BBCF-2D21B999E10B}"/>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72" name="AutoShape 1" descr="Broughton Steel Towel Rail in Copper | Carron">
          <a:extLst>
            <a:ext uri="{FF2B5EF4-FFF2-40B4-BE49-F238E27FC236}">
              <a16:creationId xmlns="" xmlns:a16="http://schemas.microsoft.com/office/drawing/2014/main" id="{48215E8C-364E-464C-99E8-2C566D4CE1C2}"/>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73" name="AutoShape 2" descr="Broughton Steel Towel Rail in Copper | Carron">
          <a:extLst>
            <a:ext uri="{FF2B5EF4-FFF2-40B4-BE49-F238E27FC236}">
              <a16:creationId xmlns="" xmlns:a16="http://schemas.microsoft.com/office/drawing/2014/main" id="{1FF342F0-E051-4420-9310-EE97DB9CE0D7}"/>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74" name="AutoShape 3" descr="Broughton Steel Towel Rail in Copper | Carron">
          <a:extLst>
            <a:ext uri="{FF2B5EF4-FFF2-40B4-BE49-F238E27FC236}">
              <a16:creationId xmlns="" xmlns:a16="http://schemas.microsoft.com/office/drawing/2014/main" id="{8B988F8F-3468-4D89-A485-5F678016E85B}"/>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75" name="AutoShape 4" descr="Broughton Steel Towel Rail in Copper | Carron">
          <a:extLst>
            <a:ext uri="{FF2B5EF4-FFF2-40B4-BE49-F238E27FC236}">
              <a16:creationId xmlns="" xmlns:a16="http://schemas.microsoft.com/office/drawing/2014/main" id="{E25B5972-DDDF-4935-A985-9D8BCEC71438}"/>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76" name="AutoShape 6">
          <a:extLst>
            <a:ext uri="{FF2B5EF4-FFF2-40B4-BE49-F238E27FC236}">
              <a16:creationId xmlns="" xmlns:a16="http://schemas.microsoft.com/office/drawing/2014/main" id="{C5F9374D-67CC-40EA-9335-04F6A7DA2F73}"/>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47</xdr:row>
      <xdr:rowOff>0</xdr:rowOff>
    </xdr:from>
    <xdr:ext cx="304800" cy="304800"/>
    <xdr:sp macro="" textlink="">
      <xdr:nvSpPr>
        <xdr:cNvPr id="3377" name="AutoShape 1" descr="Broughton Steel Towel Rail in Copper | Carron">
          <a:extLst>
            <a:ext uri="{FF2B5EF4-FFF2-40B4-BE49-F238E27FC236}">
              <a16:creationId xmlns="" xmlns:a16="http://schemas.microsoft.com/office/drawing/2014/main" id="{A89819EA-8693-4E8D-8543-68192292F9C8}"/>
            </a:ext>
          </a:extLst>
        </xdr:cNvPr>
        <xdr:cNvSpPr>
          <a:spLocks noChangeAspect="1" noChangeArrowheads="1"/>
        </xdr:cNvSpPr>
      </xdr:nvSpPr>
      <xdr:spPr bwMode="auto">
        <a:xfrm>
          <a:off x="18907125"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78" name="AutoShape 2" descr="Broughton Steel Towel Rail in Copper | Carron">
          <a:extLst>
            <a:ext uri="{FF2B5EF4-FFF2-40B4-BE49-F238E27FC236}">
              <a16:creationId xmlns="" xmlns:a16="http://schemas.microsoft.com/office/drawing/2014/main" id="{31ABD8AE-FF21-4409-BBF2-94C3342375EB}"/>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47</xdr:row>
      <xdr:rowOff>0</xdr:rowOff>
    </xdr:from>
    <xdr:ext cx="304800" cy="298450"/>
    <xdr:sp macro="" textlink="">
      <xdr:nvSpPr>
        <xdr:cNvPr id="3379" name="AutoShape 3" descr="Broughton Steel Towel Rail in Copper | Carron">
          <a:extLst>
            <a:ext uri="{FF2B5EF4-FFF2-40B4-BE49-F238E27FC236}">
              <a16:creationId xmlns="" xmlns:a16="http://schemas.microsoft.com/office/drawing/2014/main" id="{BF02CF04-66A3-4B7E-82D6-99E289C11989}"/>
            </a:ext>
          </a:extLst>
        </xdr:cNvPr>
        <xdr:cNvSpPr>
          <a:spLocks noChangeAspect="1" noChangeArrowheads="1"/>
        </xdr:cNvSpPr>
      </xdr:nvSpPr>
      <xdr:spPr bwMode="auto">
        <a:xfrm>
          <a:off x="19597688"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47</xdr:row>
      <xdr:rowOff>0</xdr:rowOff>
    </xdr:from>
    <xdr:ext cx="304800" cy="298450"/>
    <xdr:sp macro="" textlink="">
      <xdr:nvSpPr>
        <xdr:cNvPr id="3380" name="AutoShape 4" descr="Broughton Steel Towel Rail in Copper | Carron">
          <a:extLst>
            <a:ext uri="{FF2B5EF4-FFF2-40B4-BE49-F238E27FC236}">
              <a16:creationId xmlns="" xmlns:a16="http://schemas.microsoft.com/office/drawing/2014/main" id="{8BC35396-8874-4826-BB45-C00E561ECFFB}"/>
            </a:ext>
          </a:extLst>
        </xdr:cNvPr>
        <xdr:cNvSpPr>
          <a:spLocks noChangeAspect="1" noChangeArrowheads="1"/>
        </xdr:cNvSpPr>
      </xdr:nvSpPr>
      <xdr:spPr bwMode="auto">
        <a:xfrm>
          <a:off x="23741063" y="15454313"/>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47</xdr:row>
      <xdr:rowOff>0</xdr:rowOff>
    </xdr:from>
    <xdr:ext cx="304800" cy="304800"/>
    <xdr:sp macro="" textlink="">
      <xdr:nvSpPr>
        <xdr:cNvPr id="3381" name="AutoShape 6">
          <a:extLst>
            <a:ext uri="{FF2B5EF4-FFF2-40B4-BE49-F238E27FC236}">
              <a16:creationId xmlns="" xmlns:a16="http://schemas.microsoft.com/office/drawing/2014/main" id="{0A9A1BC3-98D4-4044-825C-53437E3AAA5F}"/>
            </a:ext>
          </a:extLst>
        </xdr:cNvPr>
        <xdr:cNvSpPr>
          <a:spLocks noChangeAspect="1" noChangeArrowheads="1"/>
        </xdr:cNvSpPr>
      </xdr:nvSpPr>
      <xdr:spPr bwMode="auto">
        <a:xfrm>
          <a:off x="22359938" y="15454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382" name="AutoShape 1" descr="Broughton Steel Towel Rail in Copper | Carron">
          <a:extLst>
            <a:ext uri="{FF2B5EF4-FFF2-40B4-BE49-F238E27FC236}">
              <a16:creationId xmlns="" xmlns:a16="http://schemas.microsoft.com/office/drawing/2014/main" id="{D9C10EBD-B9FE-4413-817C-526CD5E1FF44}"/>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83" name="AutoShape 2" descr="Broughton Steel Towel Rail in Copper | Carron">
          <a:extLst>
            <a:ext uri="{FF2B5EF4-FFF2-40B4-BE49-F238E27FC236}">
              <a16:creationId xmlns="" xmlns:a16="http://schemas.microsoft.com/office/drawing/2014/main" id="{0A0BFD2B-E391-4CE3-A0F5-6F763B3CC69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84" name="AutoShape 3" descr="Broughton Steel Towel Rail in Copper | Carron">
          <a:extLst>
            <a:ext uri="{FF2B5EF4-FFF2-40B4-BE49-F238E27FC236}">
              <a16:creationId xmlns="" xmlns:a16="http://schemas.microsoft.com/office/drawing/2014/main" id="{1950E2F4-E51F-47EC-B4FC-589D8509C743}"/>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385" name="AutoShape 4" descr="Broughton Steel Towel Rail in Copper | Carron">
          <a:extLst>
            <a:ext uri="{FF2B5EF4-FFF2-40B4-BE49-F238E27FC236}">
              <a16:creationId xmlns="" xmlns:a16="http://schemas.microsoft.com/office/drawing/2014/main" id="{44CBC5B7-2FB3-4522-A66D-4844F07DDE0F}"/>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386" name="AutoShape 6">
          <a:extLst>
            <a:ext uri="{FF2B5EF4-FFF2-40B4-BE49-F238E27FC236}">
              <a16:creationId xmlns="" xmlns:a16="http://schemas.microsoft.com/office/drawing/2014/main" id="{2C37ED77-77AB-40A1-8C18-8975376AFE3A}"/>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387" name="AutoShape 1" descr="Broughton Steel Towel Rail in Copper | Carron">
          <a:extLst>
            <a:ext uri="{FF2B5EF4-FFF2-40B4-BE49-F238E27FC236}">
              <a16:creationId xmlns="" xmlns:a16="http://schemas.microsoft.com/office/drawing/2014/main" id="{B125114F-4808-47D1-9AFE-6ACCB76B7120}"/>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88" name="AutoShape 2" descr="Broughton Steel Towel Rail in Copper | Carron">
          <a:extLst>
            <a:ext uri="{FF2B5EF4-FFF2-40B4-BE49-F238E27FC236}">
              <a16:creationId xmlns="" xmlns:a16="http://schemas.microsoft.com/office/drawing/2014/main" id="{C48F24D3-F296-4D46-A8EA-6A4AADB9FBA3}"/>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89" name="AutoShape 3" descr="Broughton Steel Towel Rail in Copper | Carron">
          <a:extLst>
            <a:ext uri="{FF2B5EF4-FFF2-40B4-BE49-F238E27FC236}">
              <a16:creationId xmlns="" xmlns:a16="http://schemas.microsoft.com/office/drawing/2014/main" id="{DD958972-B8AB-423C-A6B8-5B08A2D52042}"/>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390" name="AutoShape 4" descr="Broughton Steel Towel Rail in Copper | Carron">
          <a:extLst>
            <a:ext uri="{FF2B5EF4-FFF2-40B4-BE49-F238E27FC236}">
              <a16:creationId xmlns="" xmlns:a16="http://schemas.microsoft.com/office/drawing/2014/main" id="{600B4F04-9C6D-4F64-BA28-EFCF39E88124}"/>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391" name="AutoShape 6">
          <a:extLst>
            <a:ext uri="{FF2B5EF4-FFF2-40B4-BE49-F238E27FC236}">
              <a16:creationId xmlns="" xmlns:a16="http://schemas.microsoft.com/office/drawing/2014/main" id="{8F49B5FB-8A60-4BB9-A93A-A47F744187FF}"/>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392" name="AutoShape 1" descr="Broughton Steel Towel Rail in Copper | Carron">
          <a:extLst>
            <a:ext uri="{FF2B5EF4-FFF2-40B4-BE49-F238E27FC236}">
              <a16:creationId xmlns="" xmlns:a16="http://schemas.microsoft.com/office/drawing/2014/main" id="{285CC262-689F-4564-BDB1-E6180E656231}"/>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93" name="AutoShape 2" descr="Broughton Steel Towel Rail in Copper | Carron">
          <a:extLst>
            <a:ext uri="{FF2B5EF4-FFF2-40B4-BE49-F238E27FC236}">
              <a16:creationId xmlns="" xmlns:a16="http://schemas.microsoft.com/office/drawing/2014/main" id="{8E94856A-EB7D-4260-8098-C1F9A91B704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94" name="AutoShape 3" descr="Broughton Steel Towel Rail in Copper | Carron">
          <a:extLst>
            <a:ext uri="{FF2B5EF4-FFF2-40B4-BE49-F238E27FC236}">
              <a16:creationId xmlns="" xmlns:a16="http://schemas.microsoft.com/office/drawing/2014/main" id="{EA84F56D-6CBD-48BC-AFF4-FC91720082ED}"/>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395" name="AutoShape 4" descr="Broughton Steel Towel Rail in Copper | Carron">
          <a:extLst>
            <a:ext uri="{FF2B5EF4-FFF2-40B4-BE49-F238E27FC236}">
              <a16:creationId xmlns="" xmlns:a16="http://schemas.microsoft.com/office/drawing/2014/main" id="{E861B7F5-788F-423C-94C3-09ED3DC01A67}"/>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396" name="AutoShape 6">
          <a:extLst>
            <a:ext uri="{FF2B5EF4-FFF2-40B4-BE49-F238E27FC236}">
              <a16:creationId xmlns="" xmlns:a16="http://schemas.microsoft.com/office/drawing/2014/main" id="{E1B8F396-DDC2-4874-B2D9-6DE5E9E5E3AE}"/>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397" name="AutoShape 1" descr="Broughton Steel Towel Rail in Copper | Carron">
          <a:extLst>
            <a:ext uri="{FF2B5EF4-FFF2-40B4-BE49-F238E27FC236}">
              <a16:creationId xmlns="" xmlns:a16="http://schemas.microsoft.com/office/drawing/2014/main" id="{058919A8-4DFA-44E3-A984-2C474CE8801D}"/>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98" name="AutoShape 2" descr="Broughton Steel Towel Rail in Copper | Carron">
          <a:extLst>
            <a:ext uri="{FF2B5EF4-FFF2-40B4-BE49-F238E27FC236}">
              <a16:creationId xmlns="" xmlns:a16="http://schemas.microsoft.com/office/drawing/2014/main" id="{82BA846D-477F-4A8D-A4B5-C9FEC9C0A83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399" name="AutoShape 3" descr="Broughton Steel Towel Rail in Copper | Carron">
          <a:extLst>
            <a:ext uri="{FF2B5EF4-FFF2-40B4-BE49-F238E27FC236}">
              <a16:creationId xmlns="" xmlns:a16="http://schemas.microsoft.com/office/drawing/2014/main" id="{AFF5FF02-8E74-461A-B824-80CB1FCECC75}"/>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00" name="AutoShape 4" descr="Broughton Steel Towel Rail in Copper | Carron">
          <a:extLst>
            <a:ext uri="{FF2B5EF4-FFF2-40B4-BE49-F238E27FC236}">
              <a16:creationId xmlns="" xmlns:a16="http://schemas.microsoft.com/office/drawing/2014/main" id="{C0D73704-CF75-4E88-BEAD-E38C9587B232}"/>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01" name="AutoShape 6">
          <a:extLst>
            <a:ext uri="{FF2B5EF4-FFF2-40B4-BE49-F238E27FC236}">
              <a16:creationId xmlns="" xmlns:a16="http://schemas.microsoft.com/office/drawing/2014/main" id="{34EE3A44-4DDC-4ED6-815E-320AD8E09376}"/>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02" name="AutoShape 1" descr="Broughton Steel Towel Rail in Copper | Carron">
          <a:extLst>
            <a:ext uri="{FF2B5EF4-FFF2-40B4-BE49-F238E27FC236}">
              <a16:creationId xmlns="" xmlns:a16="http://schemas.microsoft.com/office/drawing/2014/main" id="{1F00524D-3428-4217-ABC2-C5AAD25CB243}"/>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03" name="AutoShape 2" descr="Broughton Steel Towel Rail in Copper | Carron">
          <a:extLst>
            <a:ext uri="{FF2B5EF4-FFF2-40B4-BE49-F238E27FC236}">
              <a16:creationId xmlns="" xmlns:a16="http://schemas.microsoft.com/office/drawing/2014/main" id="{F0552E9D-EE7C-44EC-852D-CDC21F66FB7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04" name="AutoShape 3" descr="Broughton Steel Towel Rail in Copper | Carron">
          <a:extLst>
            <a:ext uri="{FF2B5EF4-FFF2-40B4-BE49-F238E27FC236}">
              <a16:creationId xmlns="" xmlns:a16="http://schemas.microsoft.com/office/drawing/2014/main" id="{1F814054-B65C-48D2-A087-125A545137BE}"/>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05" name="AutoShape 4" descr="Broughton Steel Towel Rail in Copper | Carron">
          <a:extLst>
            <a:ext uri="{FF2B5EF4-FFF2-40B4-BE49-F238E27FC236}">
              <a16:creationId xmlns="" xmlns:a16="http://schemas.microsoft.com/office/drawing/2014/main" id="{3097C2A9-A622-42B8-93C4-3778803903B2}"/>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06" name="AutoShape 6">
          <a:extLst>
            <a:ext uri="{FF2B5EF4-FFF2-40B4-BE49-F238E27FC236}">
              <a16:creationId xmlns="" xmlns:a16="http://schemas.microsoft.com/office/drawing/2014/main" id="{6E9EC921-4126-44AC-B9CD-9F6C65C40685}"/>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07" name="AutoShape 1" descr="Broughton Steel Towel Rail in Copper | Carron">
          <a:extLst>
            <a:ext uri="{FF2B5EF4-FFF2-40B4-BE49-F238E27FC236}">
              <a16:creationId xmlns="" xmlns:a16="http://schemas.microsoft.com/office/drawing/2014/main" id="{581DB0B5-1115-44F0-BD6B-069549E314DB}"/>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08" name="AutoShape 2" descr="Broughton Steel Towel Rail in Copper | Carron">
          <a:extLst>
            <a:ext uri="{FF2B5EF4-FFF2-40B4-BE49-F238E27FC236}">
              <a16:creationId xmlns="" xmlns:a16="http://schemas.microsoft.com/office/drawing/2014/main" id="{E756A782-8613-4101-9871-A5582459B8A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09" name="AutoShape 3" descr="Broughton Steel Towel Rail in Copper | Carron">
          <a:extLst>
            <a:ext uri="{FF2B5EF4-FFF2-40B4-BE49-F238E27FC236}">
              <a16:creationId xmlns="" xmlns:a16="http://schemas.microsoft.com/office/drawing/2014/main" id="{0DFBD350-DDCF-4106-8833-D34B180B4657}"/>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10" name="AutoShape 4" descr="Broughton Steel Towel Rail in Copper | Carron">
          <a:extLst>
            <a:ext uri="{FF2B5EF4-FFF2-40B4-BE49-F238E27FC236}">
              <a16:creationId xmlns="" xmlns:a16="http://schemas.microsoft.com/office/drawing/2014/main" id="{D2036984-0EC0-44B9-900B-09B82B0B42A1}"/>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11" name="AutoShape 6">
          <a:extLst>
            <a:ext uri="{FF2B5EF4-FFF2-40B4-BE49-F238E27FC236}">
              <a16:creationId xmlns="" xmlns:a16="http://schemas.microsoft.com/office/drawing/2014/main" id="{BADBC31B-0940-4843-9528-4D873FDD5467}"/>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12" name="AutoShape 1" descr="Broughton Steel Towel Rail in Copper | Carron">
          <a:extLst>
            <a:ext uri="{FF2B5EF4-FFF2-40B4-BE49-F238E27FC236}">
              <a16:creationId xmlns="" xmlns:a16="http://schemas.microsoft.com/office/drawing/2014/main" id="{0F1263AF-2B6F-4245-BDDA-AE56649FA279}"/>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13" name="AutoShape 2" descr="Broughton Steel Towel Rail in Copper | Carron">
          <a:extLst>
            <a:ext uri="{FF2B5EF4-FFF2-40B4-BE49-F238E27FC236}">
              <a16:creationId xmlns="" xmlns:a16="http://schemas.microsoft.com/office/drawing/2014/main" id="{C0FA707A-EF8A-4EE5-ACB2-FC0B302B952E}"/>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14" name="AutoShape 3" descr="Broughton Steel Towel Rail in Copper | Carron">
          <a:extLst>
            <a:ext uri="{FF2B5EF4-FFF2-40B4-BE49-F238E27FC236}">
              <a16:creationId xmlns="" xmlns:a16="http://schemas.microsoft.com/office/drawing/2014/main" id="{BACF16A5-CA19-4336-A957-E8687FC014BD}"/>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15" name="AutoShape 4" descr="Broughton Steel Towel Rail in Copper | Carron">
          <a:extLst>
            <a:ext uri="{FF2B5EF4-FFF2-40B4-BE49-F238E27FC236}">
              <a16:creationId xmlns="" xmlns:a16="http://schemas.microsoft.com/office/drawing/2014/main" id="{B07802BB-31B7-407D-96C5-8DD49920DADE}"/>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16" name="AutoShape 6">
          <a:extLst>
            <a:ext uri="{FF2B5EF4-FFF2-40B4-BE49-F238E27FC236}">
              <a16:creationId xmlns="" xmlns:a16="http://schemas.microsoft.com/office/drawing/2014/main" id="{01FFB52E-D403-4174-946C-A51B91AFB390}"/>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17" name="AutoShape 1" descr="Broughton Steel Towel Rail in Copper | Carron">
          <a:extLst>
            <a:ext uri="{FF2B5EF4-FFF2-40B4-BE49-F238E27FC236}">
              <a16:creationId xmlns="" xmlns:a16="http://schemas.microsoft.com/office/drawing/2014/main" id="{33179397-AC74-46C3-9D67-338D7870E847}"/>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18" name="AutoShape 2" descr="Broughton Steel Towel Rail in Copper | Carron">
          <a:extLst>
            <a:ext uri="{FF2B5EF4-FFF2-40B4-BE49-F238E27FC236}">
              <a16:creationId xmlns="" xmlns:a16="http://schemas.microsoft.com/office/drawing/2014/main" id="{0EC52083-79CF-47EA-9074-C08AEA83B4F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19" name="AutoShape 3" descr="Broughton Steel Towel Rail in Copper | Carron">
          <a:extLst>
            <a:ext uri="{FF2B5EF4-FFF2-40B4-BE49-F238E27FC236}">
              <a16:creationId xmlns="" xmlns:a16="http://schemas.microsoft.com/office/drawing/2014/main" id="{5E46FF01-AA7C-4E68-B2F9-19999E35A960}"/>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20" name="AutoShape 4" descr="Broughton Steel Towel Rail in Copper | Carron">
          <a:extLst>
            <a:ext uri="{FF2B5EF4-FFF2-40B4-BE49-F238E27FC236}">
              <a16:creationId xmlns="" xmlns:a16="http://schemas.microsoft.com/office/drawing/2014/main" id="{B1C68103-F658-441D-8956-03004124ACC0}"/>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21" name="AutoShape 6">
          <a:extLst>
            <a:ext uri="{FF2B5EF4-FFF2-40B4-BE49-F238E27FC236}">
              <a16:creationId xmlns="" xmlns:a16="http://schemas.microsoft.com/office/drawing/2014/main" id="{A47B71AF-5A1B-4A0C-B9B2-A96A42B5B20B}"/>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22" name="AutoShape 1" descr="Broughton Steel Towel Rail in Copper | Carron">
          <a:extLst>
            <a:ext uri="{FF2B5EF4-FFF2-40B4-BE49-F238E27FC236}">
              <a16:creationId xmlns="" xmlns:a16="http://schemas.microsoft.com/office/drawing/2014/main" id="{0B3E0299-EEAB-4139-9B56-278EDDEEB80E}"/>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23" name="AutoShape 2" descr="Broughton Steel Towel Rail in Copper | Carron">
          <a:extLst>
            <a:ext uri="{FF2B5EF4-FFF2-40B4-BE49-F238E27FC236}">
              <a16:creationId xmlns="" xmlns:a16="http://schemas.microsoft.com/office/drawing/2014/main" id="{C0BF941B-DDA9-43BC-9557-9B9E664997A5}"/>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24" name="AutoShape 3" descr="Broughton Steel Towel Rail in Copper | Carron">
          <a:extLst>
            <a:ext uri="{FF2B5EF4-FFF2-40B4-BE49-F238E27FC236}">
              <a16:creationId xmlns="" xmlns:a16="http://schemas.microsoft.com/office/drawing/2014/main" id="{32B8A8B9-09E5-45F6-97B9-C7E9C8B61554}"/>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25" name="AutoShape 4" descr="Broughton Steel Towel Rail in Copper | Carron">
          <a:extLst>
            <a:ext uri="{FF2B5EF4-FFF2-40B4-BE49-F238E27FC236}">
              <a16:creationId xmlns="" xmlns:a16="http://schemas.microsoft.com/office/drawing/2014/main" id="{0EA4A349-749E-49DB-AECB-7D1A7A5D3CCA}"/>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26" name="AutoShape 6">
          <a:extLst>
            <a:ext uri="{FF2B5EF4-FFF2-40B4-BE49-F238E27FC236}">
              <a16:creationId xmlns="" xmlns:a16="http://schemas.microsoft.com/office/drawing/2014/main" id="{46D4CC05-51E1-467F-9BEB-1C08E418604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27" name="AutoShape 1" descr="Broughton Steel Towel Rail in Copper | Carron">
          <a:extLst>
            <a:ext uri="{FF2B5EF4-FFF2-40B4-BE49-F238E27FC236}">
              <a16:creationId xmlns="" xmlns:a16="http://schemas.microsoft.com/office/drawing/2014/main" id="{A9578911-ADC5-4336-8DE6-E090F4ED5FAC}"/>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28" name="AutoShape 2" descr="Broughton Steel Towel Rail in Copper | Carron">
          <a:extLst>
            <a:ext uri="{FF2B5EF4-FFF2-40B4-BE49-F238E27FC236}">
              <a16:creationId xmlns="" xmlns:a16="http://schemas.microsoft.com/office/drawing/2014/main" id="{BEB8E8DE-F9A0-4BB6-BF8C-4C287283715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29" name="AutoShape 3" descr="Broughton Steel Towel Rail in Copper | Carron">
          <a:extLst>
            <a:ext uri="{FF2B5EF4-FFF2-40B4-BE49-F238E27FC236}">
              <a16:creationId xmlns="" xmlns:a16="http://schemas.microsoft.com/office/drawing/2014/main" id="{0FC70D2C-4F2C-4D4D-A2F8-24064D9D644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30" name="AutoShape 4" descr="Broughton Steel Towel Rail in Copper | Carron">
          <a:extLst>
            <a:ext uri="{FF2B5EF4-FFF2-40B4-BE49-F238E27FC236}">
              <a16:creationId xmlns="" xmlns:a16="http://schemas.microsoft.com/office/drawing/2014/main" id="{3D958AC5-627A-495B-A79A-990B460CEB6F}"/>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31" name="AutoShape 6">
          <a:extLst>
            <a:ext uri="{FF2B5EF4-FFF2-40B4-BE49-F238E27FC236}">
              <a16:creationId xmlns="" xmlns:a16="http://schemas.microsoft.com/office/drawing/2014/main" id="{6B97752A-E1CB-41D1-B747-D1DD944DB403}"/>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32" name="AutoShape 1" descr="Broughton Steel Towel Rail in Copper | Carron">
          <a:extLst>
            <a:ext uri="{FF2B5EF4-FFF2-40B4-BE49-F238E27FC236}">
              <a16:creationId xmlns="" xmlns:a16="http://schemas.microsoft.com/office/drawing/2014/main" id="{15A921E7-FF81-42CB-84CC-A5150887B32D}"/>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33" name="AutoShape 2" descr="Broughton Steel Towel Rail in Copper | Carron">
          <a:extLst>
            <a:ext uri="{FF2B5EF4-FFF2-40B4-BE49-F238E27FC236}">
              <a16:creationId xmlns="" xmlns:a16="http://schemas.microsoft.com/office/drawing/2014/main" id="{625D19B6-4665-48B1-BA5C-0EEBA3AB5E9A}"/>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34" name="AutoShape 3" descr="Broughton Steel Towel Rail in Copper | Carron">
          <a:extLst>
            <a:ext uri="{FF2B5EF4-FFF2-40B4-BE49-F238E27FC236}">
              <a16:creationId xmlns="" xmlns:a16="http://schemas.microsoft.com/office/drawing/2014/main" id="{672634F9-7C54-466F-9C08-3C31E533FB14}"/>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35" name="AutoShape 4" descr="Broughton Steel Towel Rail in Copper | Carron">
          <a:extLst>
            <a:ext uri="{FF2B5EF4-FFF2-40B4-BE49-F238E27FC236}">
              <a16:creationId xmlns="" xmlns:a16="http://schemas.microsoft.com/office/drawing/2014/main" id="{25215924-940C-4DF4-B2BE-FC38AAFD17DF}"/>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36" name="AutoShape 6">
          <a:extLst>
            <a:ext uri="{FF2B5EF4-FFF2-40B4-BE49-F238E27FC236}">
              <a16:creationId xmlns="" xmlns:a16="http://schemas.microsoft.com/office/drawing/2014/main" id="{FC878BDA-DB14-4416-8264-34A29D530E34}"/>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37" name="AutoShape 1" descr="Broughton Steel Towel Rail in Copper | Carron">
          <a:extLst>
            <a:ext uri="{FF2B5EF4-FFF2-40B4-BE49-F238E27FC236}">
              <a16:creationId xmlns="" xmlns:a16="http://schemas.microsoft.com/office/drawing/2014/main" id="{1D5E0A61-B880-4351-9A8F-612B9802A10F}"/>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38" name="AutoShape 2" descr="Broughton Steel Towel Rail in Copper | Carron">
          <a:extLst>
            <a:ext uri="{FF2B5EF4-FFF2-40B4-BE49-F238E27FC236}">
              <a16:creationId xmlns="" xmlns:a16="http://schemas.microsoft.com/office/drawing/2014/main" id="{1F812CB1-80AF-43D0-AABE-450F8349FE1B}"/>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39" name="AutoShape 3" descr="Broughton Steel Towel Rail in Copper | Carron">
          <a:extLst>
            <a:ext uri="{FF2B5EF4-FFF2-40B4-BE49-F238E27FC236}">
              <a16:creationId xmlns="" xmlns:a16="http://schemas.microsoft.com/office/drawing/2014/main" id="{7CC1DA86-FD50-496B-A57F-07E288C7906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40" name="AutoShape 4" descr="Broughton Steel Towel Rail in Copper | Carron">
          <a:extLst>
            <a:ext uri="{FF2B5EF4-FFF2-40B4-BE49-F238E27FC236}">
              <a16:creationId xmlns="" xmlns:a16="http://schemas.microsoft.com/office/drawing/2014/main" id="{083B5272-1DA9-406D-9C22-AEC835C51F36}"/>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41" name="AutoShape 6">
          <a:extLst>
            <a:ext uri="{FF2B5EF4-FFF2-40B4-BE49-F238E27FC236}">
              <a16:creationId xmlns="" xmlns:a16="http://schemas.microsoft.com/office/drawing/2014/main" id="{2103F0C1-E621-4F8C-A00C-8F7942812E7C}"/>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42" name="AutoShape 1" descr="Broughton Steel Towel Rail in Copper | Carron">
          <a:extLst>
            <a:ext uri="{FF2B5EF4-FFF2-40B4-BE49-F238E27FC236}">
              <a16:creationId xmlns="" xmlns:a16="http://schemas.microsoft.com/office/drawing/2014/main" id="{42713621-04E2-4462-B04C-43FF1085C8CF}"/>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43" name="AutoShape 2" descr="Broughton Steel Towel Rail in Copper | Carron">
          <a:extLst>
            <a:ext uri="{FF2B5EF4-FFF2-40B4-BE49-F238E27FC236}">
              <a16:creationId xmlns="" xmlns:a16="http://schemas.microsoft.com/office/drawing/2014/main" id="{BC08112B-1E7E-4B15-877A-0999B2403FE8}"/>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44" name="AutoShape 3" descr="Broughton Steel Towel Rail in Copper | Carron">
          <a:extLst>
            <a:ext uri="{FF2B5EF4-FFF2-40B4-BE49-F238E27FC236}">
              <a16:creationId xmlns="" xmlns:a16="http://schemas.microsoft.com/office/drawing/2014/main" id="{DAD99BC3-99AA-4424-BA5E-A775D91B8E0F}"/>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45" name="AutoShape 4" descr="Broughton Steel Towel Rail in Copper | Carron">
          <a:extLst>
            <a:ext uri="{FF2B5EF4-FFF2-40B4-BE49-F238E27FC236}">
              <a16:creationId xmlns="" xmlns:a16="http://schemas.microsoft.com/office/drawing/2014/main" id="{B9E232E5-20A6-48C9-815B-7FC7C226ADA5}"/>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46" name="AutoShape 6">
          <a:extLst>
            <a:ext uri="{FF2B5EF4-FFF2-40B4-BE49-F238E27FC236}">
              <a16:creationId xmlns="" xmlns:a16="http://schemas.microsoft.com/office/drawing/2014/main" id="{77DE1598-4D28-44DD-B499-4477ADDE5023}"/>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47" name="AutoShape 1" descr="Broughton Steel Towel Rail in Copper | Carron">
          <a:extLst>
            <a:ext uri="{FF2B5EF4-FFF2-40B4-BE49-F238E27FC236}">
              <a16:creationId xmlns="" xmlns:a16="http://schemas.microsoft.com/office/drawing/2014/main" id="{361B98BF-C0FC-4AE8-9564-DDEB9E58D92E}"/>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48" name="AutoShape 2" descr="Broughton Steel Towel Rail in Copper | Carron">
          <a:extLst>
            <a:ext uri="{FF2B5EF4-FFF2-40B4-BE49-F238E27FC236}">
              <a16:creationId xmlns="" xmlns:a16="http://schemas.microsoft.com/office/drawing/2014/main" id="{24D53347-F1D5-4EDC-86BD-3E6F9578733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49" name="AutoShape 3" descr="Broughton Steel Towel Rail in Copper | Carron">
          <a:extLst>
            <a:ext uri="{FF2B5EF4-FFF2-40B4-BE49-F238E27FC236}">
              <a16:creationId xmlns="" xmlns:a16="http://schemas.microsoft.com/office/drawing/2014/main" id="{9A1EE934-3ADE-4A2E-8DB6-BAF438EACE63}"/>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50" name="AutoShape 4" descr="Broughton Steel Towel Rail in Copper | Carron">
          <a:extLst>
            <a:ext uri="{FF2B5EF4-FFF2-40B4-BE49-F238E27FC236}">
              <a16:creationId xmlns="" xmlns:a16="http://schemas.microsoft.com/office/drawing/2014/main" id="{D941EF39-CF8E-4F06-A0B2-2FA08C278BB4}"/>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51" name="AutoShape 6">
          <a:extLst>
            <a:ext uri="{FF2B5EF4-FFF2-40B4-BE49-F238E27FC236}">
              <a16:creationId xmlns="" xmlns:a16="http://schemas.microsoft.com/office/drawing/2014/main" id="{CC252297-72F5-42E1-B5EF-DCF40FCAA488}"/>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52" name="AutoShape 1" descr="Broughton Steel Towel Rail in Copper | Carron">
          <a:extLst>
            <a:ext uri="{FF2B5EF4-FFF2-40B4-BE49-F238E27FC236}">
              <a16:creationId xmlns="" xmlns:a16="http://schemas.microsoft.com/office/drawing/2014/main" id="{24EAF684-2D93-4C27-BD00-9E99A37D90CC}"/>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53" name="AutoShape 2" descr="Broughton Steel Towel Rail in Copper | Carron">
          <a:extLst>
            <a:ext uri="{FF2B5EF4-FFF2-40B4-BE49-F238E27FC236}">
              <a16:creationId xmlns="" xmlns:a16="http://schemas.microsoft.com/office/drawing/2014/main" id="{C6CB3748-401E-45FE-A159-62D09D6A1FCF}"/>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54" name="AutoShape 3" descr="Broughton Steel Towel Rail in Copper | Carron">
          <a:extLst>
            <a:ext uri="{FF2B5EF4-FFF2-40B4-BE49-F238E27FC236}">
              <a16:creationId xmlns="" xmlns:a16="http://schemas.microsoft.com/office/drawing/2014/main" id="{62B1DCBE-2C60-4BE1-B8A4-4C4247E6FF42}"/>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55" name="AutoShape 4" descr="Broughton Steel Towel Rail in Copper | Carron">
          <a:extLst>
            <a:ext uri="{FF2B5EF4-FFF2-40B4-BE49-F238E27FC236}">
              <a16:creationId xmlns="" xmlns:a16="http://schemas.microsoft.com/office/drawing/2014/main" id="{41CA3C4D-D69F-4C78-9A89-3939565520C3}"/>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56" name="AutoShape 6">
          <a:extLst>
            <a:ext uri="{FF2B5EF4-FFF2-40B4-BE49-F238E27FC236}">
              <a16:creationId xmlns="" xmlns:a16="http://schemas.microsoft.com/office/drawing/2014/main" id="{A669B049-6B89-4726-B837-45D6B32C3E6A}"/>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57" name="AutoShape 1" descr="Broughton Steel Towel Rail in Copper | Carron">
          <a:extLst>
            <a:ext uri="{FF2B5EF4-FFF2-40B4-BE49-F238E27FC236}">
              <a16:creationId xmlns="" xmlns:a16="http://schemas.microsoft.com/office/drawing/2014/main" id="{B8682017-C883-4D40-8E28-7DDE8AACDED8}"/>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58" name="AutoShape 2" descr="Broughton Steel Towel Rail in Copper | Carron">
          <a:extLst>
            <a:ext uri="{FF2B5EF4-FFF2-40B4-BE49-F238E27FC236}">
              <a16:creationId xmlns="" xmlns:a16="http://schemas.microsoft.com/office/drawing/2014/main" id="{C705B7EE-958F-4F32-AE0E-20909AA5D050}"/>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59" name="AutoShape 3" descr="Broughton Steel Towel Rail in Copper | Carron">
          <a:extLst>
            <a:ext uri="{FF2B5EF4-FFF2-40B4-BE49-F238E27FC236}">
              <a16:creationId xmlns="" xmlns:a16="http://schemas.microsoft.com/office/drawing/2014/main" id="{B265383D-727B-4B99-BD49-EDE27814961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60" name="AutoShape 4" descr="Broughton Steel Towel Rail in Copper | Carron">
          <a:extLst>
            <a:ext uri="{FF2B5EF4-FFF2-40B4-BE49-F238E27FC236}">
              <a16:creationId xmlns="" xmlns:a16="http://schemas.microsoft.com/office/drawing/2014/main" id="{19ABE362-5F4C-40AC-AC2B-B2A1F2632A19}"/>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61" name="AutoShape 6">
          <a:extLst>
            <a:ext uri="{FF2B5EF4-FFF2-40B4-BE49-F238E27FC236}">
              <a16:creationId xmlns="" xmlns:a16="http://schemas.microsoft.com/office/drawing/2014/main" id="{1522F9E3-99FA-41E7-B5C6-8A4737535237}"/>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62" name="AutoShape 1" descr="Broughton Steel Towel Rail in Copper | Carron">
          <a:extLst>
            <a:ext uri="{FF2B5EF4-FFF2-40B4-BE49-F238E27FC236}">
              <a16:creationId xmlns="" xmlns:a16="http://schemas.microsoft.com/office/drawing/2014/main" id="{12BF1355-C557-472A-B217-7135BE5E5C8A}"/>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63" name="AutoShape 2" descr="Broughton Steel Towel Rail in Copper | Carron">
          <a:extLst>
            <a:ext uri="{FF2B5EF4-FFF2-40B4-BE49-F238E27FC236}">
              <a16:creationId xmlns="" xmlns:a16="http://schemas.microsoft.com/office/drawing/2014/main" id="{33F1C95D-264D-4073-A531-1786A16DC543}"/>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64" name="AutoShape 3" descr="Broughton Steel Towel Rail in Copper | Carron">
          <a:extLst>
            <a:ext uri="{FF2B5EF4-FFF2-40B4-BE49-F238E27FC236}">
              <a16:creationId xmlns="" xmlns:a16="http://schemas.microsoft.com/office/drawing/2014/main" id="{D374E091-1C90-4A91-801D-8A9B9C6A885B}"/>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65" name="AutoShape 4" descr="Broughton Steel Towel Rail in Copper | Carron">
          <a:extLst>
            <a:ext uri="{FF2B5EF4-FFF2-40B4-BE49-F238E27FC236}">
              <a16:creationId xmlns="" xmlns:a16="http://schemas.microsoft.com/office/drawing/2014/main" id="{735FDD94-72E0-4B41-9597-32995A0349D8}"/>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66" name="AutoShape 6">
          <a:extLst>
            <a:ext uri="{FF2B5EF4-FFF2-40B4-BE49-F238E27FC236}">
              <a16:creationId xmlns="" xmlns:a16="http://schemas.microsoft.com/office/drawing/2014/main" id="{87D2EDA3-ADCC-43F3-AA5B-3CD0B74F31E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67" name="AutoShape 1" descr="Broughton Steel Towel Rail in Copper | Carron">
          <a:extLst>
            <a:ext uri="{FF2B5EF4-FFF2-40B4-BE49-F238E27FC236}">
              <a16:creationId xmlns="" xmlns:a16="http://schemas.microsoft.com/office/drawing/2014/main" id="{A690F8FD-2574-45FE-9F00-E67F6F67B414}"/>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68" name="AutoShape 2" descr="Broughton Steel Towel Rail in Copper | Carron">
          <a:extLst>
            <a:ext uri="{FF2B5EF4-FFF2-40B4-BE49-F238E27FC236}">
              <a16:creationId xmlns="" xmlns:a16="http://schemas.microsoft.com/office/drawing/2014/main" id="{60AE40F8-D4E7-49BA-A1EA-50F0D1F18A3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69" name="AutoShape 3" descr="Broughton Steel Towel Rail in Copper | Carron">
          <a:extLst>
            <a:ext uri="{FF2B5EF4-FFF2-40B4-BE49-F238E27FC236}">
              <a16:creationId xmlns="" xmlns:a16="http://schemas.microsoft.com/office/drawing/2014/main" id="{A64E2F75-61A9-44DC-88AF-F14C9EFD8E7A}"/>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70" name="AutoShape 4" descr="Broughton Steel Towel Rail in Copper | Carron">
          <a:extLst>
            <a:ext uri="{FF2B5EF4-FFF2-40B4-BE49-F238E27FC236}">
              <a16:creationId xmlns="" xmlns:a16="http://schemas.microsoft.com/office/drawing/2014/main" id="{85686322-3C4D-4EBE-B622-0D9DD5CDE0B1}"/>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71" name="AutoShape 6">
          <a:extLst>
            <a:ext uri="{FF2B5EF4-FFF2-40B4-BE49-F238E27FC236}">
              <a16:creationId xmlns="" xmlns:a16="http://schemas.microsoft.com/office/drawing/2014/main" id="{B9A12E52-FDF4-4180-B9DD-A66B2030DDA1}"/>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72" name="AutoShape 1" descr="Broughton Steel Towel Rail in Copper | Carron">
          <a:extLst>
            <a:ext uri="{FF2B5EF4-FFF2-40B4-BE49-F238E27FC236}">
              <a16:creationId xmlns="" xmlns:a16="http://schemas.microsoft.com/office/drawing/2014/main" id="{5683DB3D-FFED-48F4-94A9-42B905F8542B}"/>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73" name="AutoShape 2" descr="Broughton Steel Towel Rail in Copper | Carron">
          <a:extLst>
            <a:ext uri="{FF2B5EF4-FFF2-40B4-BE49-F238E27FC236}">
              <a16:creationId xmlns="" xmlns:a16="http://schemas.microsoft.com/office/drawing/2014/main" id="{5D2B4998-13CF-43E3-8373-C891F17AF5A4}"/>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74" name="AutoShape 3" descr="Broughton Steel Towel Rail in Copper | Carron">
          <a:extLst>
            <a:ext uri="{FF2B5EF4-FFF2-40B4-BE49-F238E27FC236}">
              <a16:creationId xmlns="" xmlns:a16="http://schemas.microsoft.com/office/drawing/2014/main" id="{B370EA2C-4C33-4BDD-A584-943CDDABB88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75" name="AutoShape 4" descr="Broughton Steel Towel Rail in Copper | Carron">
          <a:extLst>
            <a:ext uri="{FF2B5EF4-FFF2-40B4-BE49-F238E27FC236}">
              <a16:creationId xmlns="" xmlns:a16="http://schemas.microsoft.com/office/drawing/2014/main" id="{769F91AB-174D-4086-A4BE-731090D61FD1}"/>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76" name="AutoShape 6">
          <a:extLst>
            <a:ext uri="{FF2B5EF4-FFF2-40B4-BE49-F238E27FC236}">
              <a16:creationId xmlns="" xmlns:a16="http://schemas.microsoft.com/office/drawing/2014/main" id="{4DC8B032-A8BD-4FCB-833E-DBF34CE6D04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77" name="AutoShape 1" descr="Broughton Steel Towel Rail in Copper | Carron">
          <a:extLst>
            <a:ext uri="{FF2B5EF4-FFF2-40B4-BE49-F238E27FC236}">
              <a16:creationId xmlns="" xmlns:a16="http://schemas.microsoft.com/office/drawing/2014/main" id="{43FF7287-E8E5-4514-8DED-FC7B4160DEF8}"/>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78" name="AutoShape 2" descr="Broughton Steel Towel Rail in Copper | Carron">
          <a:extLst>
            <a:ext uri="{FF2B5EF4-FFF2-40B4-BE49-F238E27FC236}">
              <a16:creationId xmlns="" xmlns:a16="http://schemas.microsoft.com/office/drawing/2014/main" id="{15BBD9D7-F62A-438F-8CDD-44CEF5143BC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79" name="AutoShape 3" descr="Broughton Steel Towel Rail in Copper | Carron">
          <a:extLst>
            <a:ext uri="{FF2B5EF4-FFF2-40B4-BE49-F238E27FC236}">
              <a16:creationId xmlns="" xmlns:a16="http://schemas.microsoft.com/office/drawing/2014/main" id="{53356954-7B71-4D80-A4E2-9DFA0DC759F8}"/>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80" name="AutoShape 4" descr="Broughton Steel Towel Rail in Copper | Carron">
          <a:extLst>
            <a:ext uri="{FF2B5EF4-FFF2-40B4-BE49-F238E27FC236}">
              <a16:creationId xmlns="" xmlns:a16="http://schemas.microsoft.com/office/drawing/2014/main" id="{1400F238-C54B-4214-BB5D-0A482B517CDE}"/>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81" name="AutoShape 6">
          <a:extLst>
            <a:ext uri="{FF2B5EF4-FFF2-40B4-BE49-F238E27FC236}">
              <a16:creationId xmlns="" xmlns:a16="http://schemas.microsoft.com/office/drawing/2014/main" id="{F7FD7D16-82B7-4067-98BE-6CA42171CAEE}"/>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82" name="AutoShape 1" descr="Broughton Steel Towel Rail in Copper | Carron">
          <a:extLst>
            <a:ext uri="{FF2B5EF4-FFF2-40B4-BE49-F238E27FC236}">
              <a16:creationId xmlns="" xmlns:a16="http://schemas.microsoft.com/office/drawing/2014/main" id="{D32EB282-2F74-419C-9A79-CFDCB41A349D}"/>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83" name="AutoShape 2" descr="Broughton Steel Towel Rail in Copper | Carron">
          <a:extLst>
            <a:ext uri="{FF2B5EF4-FFF2-40B4-BE49-F238E27FC236}">
              <a16:creationId xmlns="" xmlns:a16="http://schemas.microsoft.com/office/drawing/2014/main" id="{7BBB675B-CD12-400E-9281-0BD35B445E55}"/>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84" name="AutoShape 3" descr="Broughton Steel Towel Rail in Copper | Carron">
          <a:extLst>
            <a:ext uri="{FF2B5EF4-FFF2-40B4-BE49-F238E27FC236}">
              <a16:creationId xmlns="" xmlns:a16="http://schemas.microsoft.com/office/drawing/2014/main" id="{77C609DA-D817-422A-B8BC-5B45389AA7EE}"/>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85" name="AutoShape 4" descr="Broughton Steel Towel Rail in Copper | Carron">
          <a:extLst>
            <a:ext uri="{FF2B5EF4-FFF2-40B4-BE49-F238E27FC236}">
              <a16:creationId xmlns="" xmlns:a16="http://schemas.microsoft.com/office/drawing/2014/main" id="{D9BE0914-25F3-40F7-9B3A-27E4E53FA157}"/>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86" name="AutoShape 6">
          <a:extLst>
            <a:ext uri="{FF2B5EF4-FFF2-40B4-BE49-F238E27FC236}">
              <a16:creationId xmlns="" xmlns:a16="http://schemas.microsoft.com/office/drawing/2014/main" id="{50999FA4-8C0B-46A0-95FD-86B8DDBD12B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87" name="AutoShape 1" descr="Broughton Steel Towel Rail in Copper | Carron">
          <a:extLst>
            <a:ext uri="{FF2B5EF4-FFF2-40B4-BE49-F238E27FC236}">
              <a16:creationId xmlns="" xmlns:a16="http://schemas.microsoft.com/office/drawing/2014/main" id="{35AC1906-EA54-4991-8906-2F8CBC7F3B74}"/>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88" name="AutoShape 2" descr="Broughton Steel Towel Rail in Copper | Carron">
          <a:extLst>
            <a:ext uri="{FF2B5EF4-FFF2-40B4-BE49-F238E27FC236}">
              <a16:creationId xmlns="" xmlns:a16="http://schemas.microsoft.com/office/drawing/2014/main" id="{592A5A72-5B9E-4626-8057-254ACC70FF14}"/>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89" name="AutoShape 3" descr="Broughton Steel Towel Rail in Copper | Carron">
          <a:extLst>
            <a:ext uri="{FF2B5EF4-FFF2-40B4-BE49-F238E27FC236}">
              <a16:creationId xmlns="" xmlns:a16="http://schemas.microsoft.com/office/drawing/2014/main" id="{A0200C04-3CCD-4296-92E8-FE4659DE928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90" name="AutoShape 4" descr="Broughton Steel Towel Rail in Copper | Carron">
          <a:extLst>
            <a:ext uri="{FF2B5EF4-FFF2-40B4-BE49-F238E27FC236}">
              <a16:creationId xmlns="" xmlns:a16="http://schemas.microsoft.com/office/drawing/2014/main" id="{03F7C707-9BA7-4A8D-9093-3616789C676F}"/>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91" name="AutoShape 6">
          <a:extLst>
            <a:ext uri="{FF2B5EF4-FFF2-40B4-BE49-F238E27FC236}">
              <a16:creationId xmlns="" xmlns:a16="http://schemas.microsoft.com/office/drawing/2014/main" id="{4F2EC9E4-DAF4-4ABC-953E-AD2617CE81D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92" name="AutoShape 1" descr="Broughton Steel Towel Rail in Copper | Carron">
          <a:extLst>
            <a:ext uri="{FF2B5EF4-FFF2-40B4-BE49-F238E27FC236}">
              <a16:creationId xmlns="" xmlns:a16="http://schemas.microsoft.com/office/drawing/2014/main" id="{F8938649-2BE9-44A2-8659-C3CF7618B76D}"/>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93" name="AutoShape 2" descr="Broughton Steel Towel Rail in Copper | Carron">
          <a:extLst>
            <a:ext uri="{FF2B5EF4-FFF2-40B4-BE49-F238E27FC236}">
              <a16:creationId xmlns="" xmlns:a16="http://schemas.microsoft.com/office/drawing/2014/main" id="{D7B540D2-E84E-44C7-9C14-65C16786140D}"/>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94" name="AutoShape 3" descr="Broughton Steel Towel Rail in Copper | Carron">
          <a:extLst>
            <a:ext uri="{FF2B5EF4-FFF2-40B4-BE49-F238E27FC236}">
              <a16:creationId xmlns="" xmlns:a16="http://schemas.microsoft.com/office/drawing/2014/main" id="{B803696E-F918-4D0F-90FF-BF8CCAB9ACC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495" name="AutoShape 4" descr="Broughton Steel Towel Rail in Copper | Carron">
          <a:extLst>
            <a:ext uri="{FF2B5EF4-FFF2-40B4-BE49-F238E27FC236}">
              <a16:creationId xmlns="" xmlns:a16="http://schemas.microsoft.com/office/drawing/2014/main" id="{C22124D5-19E1-4072-BB51-CFF8995A0CEF}"/>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496" name="AutoShape 6">
          <a:extLst>
            <a:ext uri="{FF2B5EF4-FFF2-40B4-BE49-F238E27FC236}">
              <a16:creationId xmlns="" xmlns:a16="http://schemas.microsoft.com/office/drawing/2014/main" id="{C7210134-9D0F-4094-B0DC-001D86ACE1F2}"/>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497" name="AutoShape 1" descr="Broughton Steel Towel Rail in Copper | Carron">
          <a:extLst>
            <a:ext uri="{FF2B5EF4-FFF2-40B4-BE49-F238E27FC236}">
              <a16:creationId xmlns="" xmlns:a16="http://schemas.microsoft.com/office/drawing/2014/main" id="{E7219D11-7227-47B1-BFEB-A3B1918F1F6D}"/>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98" name="AutoShape 2" descr="Broughton Steel Towel Rail in Copper | Carron">
          <a:extLst>
            <a:ext uri="{FF2B5EF4-FFF2-40B4-BE49-F238E27FC236}">
              <a16:creationId xmlns="" xmlns:a16="http://schemas.microsoft.com/office/drawing/2014/main" id="{4E2B7A45-DC3D-4897-A86C-EAFE63B1A6B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499" name="AutoShape 3" descr="Broughton Steel Towel Rail in Copper | Carron">
          <a:extLst>
            <a:ext uri="{FF2B5EF4-FFF2-40B4-BE49-F238E27FC236}">
              <a16:creationId xmlns="" xmlns:a16="http://schemas.microsoft.com/office/drawing/2014/main" id="{561A5F25-3CB9-4734-9793-F3B85DD5C30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00" name="AutoShape 4" descr="Broughton Steel Towel Rail in Copper | Carron">
          <a:extLst>
            <a:ext uri="{FF2B5EF4-FFF2-40B4-BE49-F238E27FC236}">
              <a16:creationId xmlns="" xmlns:a16="http://schemas.microsoft.com/office/drawing/2014/main" id="{2AD17658-2D42-4352-832F-4F205E6F5693}"/>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01" name="AutoShape 6">
          <a:extLst>
            <a:ext uri="{FF2B5EF4-FFF2-40B4-BE49-F238E27FC236}">
              <a16:creationId xmlns="" xmlns:a16="http://schemas.microsoft.com/office/drawing/2014/main" id="{A034ADA9-EEDF-4D8C-8B1A-DA3090AE2262}"/>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02" name="AutoShape 1" descr="Broughton Steel Towel Rail in Copper | Carron">
          <a:extLst>
            <a:ext uri="{FF2B5EF4-FFF2-40B4-BE49-F238E27FC236}">
              <a16:creationId xmlns="" xmlns:a16="http://schemas.microsoft.com/office/drawing/2014/main" id="{CA20A736-B877-420A-9F16-9A63AAB9CA81}"/>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03" name="AutoShape 2" descr="Broughton Steel Towel Rail in Copper | Carron">
          <a:extLst>
            <a:ext uri="{FF2B5EF4-FFF2-40B4-BE49-F238E27FC236}">
              <a16:creationId xmlns="" xmlns:a16="http://schemas.microsoft.com/office/drawing/2014/main" id="{C669DBF3-E73C-4A03-BF72-AD85D4FCE588}"/>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04" name="AutoShape 3" descr="Broughton Steel Towel Rail in Copper | Carron">
          <a:extLst>
            <a:ext uri="{FF2B5EF4-FFF2-40B4-BE49-F238E27FC236}">
              <a16:creationId xmlns="" xmlns:a16="http://schemas.microsoft.com/office/drawing/2014/main" id="{14892F49-3F51-49A4-B895-32445995B65F}"/>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05" name="AutoShape 4" descr="Broughton Steel Towel Rail in Copper | Carron">
          <a:extLst>
            <a:ext uri="{FF2B5EF4-FFF2-40B4-BE49-F238E27FC236}">
              <a16:creationId xmlns="" xmlns:a16="http://schemas.microsoft.com/office/drawing/2014/main" id="{06A9FD6C-BFA5-482B-B94C-DBF0409AA5C2}"/>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06" name="AutoShape 6">
          <a:extLst>
            <a:ext uri="{FF2B5EF4-FFF2-40B4-BE49-F238E27FC236}">
              <a16:creationId xmlns="" xmlns:a16="http://schemas.microsoft.com/office/drawing/2014/main" id="{BE3F3B04-9FDD-4D27-A90B-5F0B9AC92EB9}"/>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07" name="AutoShape 1" descr="Broughton Steel Towel Rail in Copper | Carron">
          <a:extLst>
            <a:ext uri="{FF2B5EF4-FFF2-40B4-BE49-F238E27FC236}">
              <a16:creationId xmlns="" xmlns:a16="http://schemas.microsoft.com/office/drawing/2014/main" id="{A7A80E4C-043C-4EE0-A3E3-99D42A7FE177}"/>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08" name="AutoShape 2" descr="Broughton Steel Towel Rail in Copper | Carron">
          <a:extLst>
            <a:ext uri="{FF2B5EF4-FFF2-40B4-BE49-F238E27FC236}">
              <a16:creationId xmlns="" xmlns:a16="http://schemas.microsoft.com/office/drawing/2014/main" id="{71D757F8-921C-41E8-AC0B-D5D8C7307567}"/>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09" name="AutoShape 3" descr="Broughton Steel Towel Rail in Copper | Carron">
          <a:extLst>
            <a:ext uri="{FF2B5EF4-FFF2-40B4-BE49-F238E27FC236}">
              <a16:creationId xmlns="" xmlns:a16="http://schemas.microsoft.com/office/drawing/2014/main" id="{87FB4612-E043-44D0-A8D8-E92AF7AC4288}"/>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10" name="AutoShape 4" descr="Broughton Steel Towel Rail in Copper | Carron">
          <a:extLst>
            <a:ext uri="{FF2B5EF4-FFF2-40B4-BE49-F238E27FC236}">
              <a16:creationId xmlns="" xmlns:a16="http://schemas.microsoft.com/office/drawing/2014/main" id="{5964EF41-A8E7-4F3D-B18D-12A9E1281F62}"/>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11" name="AutoShape 6">
          <a:extLst>
            <a:ext uri="{FF2B5EF4-FFF2-40B4-BE49-F238E27FC236}">
              <a16:creationId xmlns="" xmlns:a16="http://schemas.microsoft.com/office/drawing/2014/main" id="{CC7A4CFE-17BB-4ED4-9AF2-E47D822AE880}"/>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12" name="AutoShape 1" descr="Broughton Steel Towel Rail in Copper | Carron">
          <a:extLst>
            <a:ext uri="{FF2B5EF4-FFF2-40B4-BE49-F238E27FC236}">
              <a16:creationId xmlns="" xmlns:a16="http://schemas.microsoft.com/office/drawing/2014/main" id="{9DAB9D6C-5BC1-477C-9989-96CADD92C3DA}"/>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13" name="AutoShape 2" descr="Broughton Steel Towel Rail in Copper | Carron">
          <a:extLst>
            <a:ext uri="{FF2B5EF4-FFF2-40B4-BE49-F238E27FC236}">
              <a16:creationId xmlns="" xmlns:a16="http://schemas.microsoft.com/office/drawing/2014/main" id="{F5387E6D-7570-43AB-ACAE-78A9BD722C27}"/>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14" name="AutoShape 3" descr="Broughton Steel Towel Rail in Copper | Carron">
          <a:extLst>
            <a:ext uri="{FF2B5EF4-FFF2-40B4-BE49-F238E27FC236}">
              <a16:creationId xmlns="" xmlns:a16="http://schemas.microsoft.com/office/drawing/2014/main" id="{82DF4507-03E4-4537-B62D-BF2AD7F6138C}"/>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15" name="AutoShape 4" descr="Broughton Steel Towel Rail in Copper | Carron">
          <a:extLst>
            <a:ext uri="{FF2B5EF4-FFF2-40B4-BE49-F238E27FC236}">
              <a16:creationId xmlns="" xmlns:a16="http://schemas.microsoft.com/office/drawing/2014/main" id="{9506C1B5-E09D-40F7-AF8A-1E27AFE3BD2D}"/>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16" name="AutoShape 6">
          <a:extLst>
            <a:ext uri="{FF2B5EF4-FFF2-40B4-BE49-F238E27FC236}">
              <a16:creationId xmlns="" xmlns:a16="http://schemas.microsoft.com/office/drawing/2014/main" id="{E65B1CD2-4FEF-45FF-9A80-945389CFE59D}"/>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17" name="AutoShape 1" descr="Broughton Steel Towel Rail in Copper | Carron">
          <a:extLst>
            <a:ext uri="{FF2B5EF4-FFF2-40B4-BE49-F238E27FC236}">
              <a16:creationId xmlns="" xmlns:a16="http://schemas.microsoft.com/office/drawing/2014/main" id="{8F7CBA71-7CDA-4CA6-9AE9-BF248FE3E812}"/>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18" name="AutoShape 2" descr="Broughton Steel Towel Rail in Copper | Carron">
          <a:extLst>
            <a:ext uri="{FF2B5EF4-FFF2-40B4-BE49-F238E27FC236}">
              <a16:creationId xmlns="" xmlns:a16="http://schemas.microsoft.com/office/drawing/2014/main" id="{731BD8D9-0E59-4329-A372-CDBD607E54FE}"/>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19" name="AutoShape 3" descr="Broughton Steel Towel Rail in Copper | Carron">
          <a:extLst>
            <a:ext uri="{FF2B5EF4-FFF2-40B4-BE49-F238E27FC236}">
              <a16:creationId xmlns="" xmlns:a16="http://schemas.microsoft.com/office/drawing/2014/main" id="{338A284D-78DF-4F4C-B40B-A17ECCE7E61D}"/>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20" name="AutoShape 4" descr="Broughton Steel Towel Rail in Copper | Carron">
          <a:extLst>
            <a:ext uri="{FF2B5EF4-FFF2-40B4-BE49-F238E27FC236}">
              <a16:creationId xmlns="" xmlns:a16="http://schemas.microsoft.com/office/drawing/2014/main" id="{C4FDFB06-7A92-4AA2-9E2C-C110B8372409}"/>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21" name="AutoShape 6">
          <a:extLst>
            <a:ext uri="{FF2B5EF4-FFF2-40B4-BE49-F238E27FC236}">
              <a16:creationId xmlns="" xmlns:a16="http://schemas.microsoft.com/office/drawing/2014/main" id="{BB781B06-57E1-4802-8FE0-4E08AD64BC40}"/>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22" name="AutoShape 1" descr="Broughton Steel Towel Rail in Copper | Carron">
          <a:extLst>
            <a:ext uri="{FF2B5EF4-FFF2-40B4-BE49-F238E27FC236}">
              <a16:creationId xmlns="" xmlns:a16="http://schemas.microsoft.com/office/drawing/2014/main" id="{F6F7BD3E-C8A6-47F4-9DA5-CBBF5E03A086}"/>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23" name="AutoShape 2" descr="Broughton Steel Towel Rail in Copper | Carron">
          <a:extLst>
            <a:ext uri="{FF2B5EF4-FFF2-40B4-BE49-F238E27FC236}">
              <a16:creationId xmlns="" xmlns:a16="http://schemas.microsoft.com/office/drawing/2014/main" id="{48C5AB69-DD7C-4026-BFE7-019A7F2A36D9}"/>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24" name="AutoShape 3" descr="Broughton Steel Towel Rail in Copper | Carron">
          <a:extLst>
            <a:ext uri="{FF2B5EF4-FFF2-40B4-BE49-F238E27FC236}">
              <a16:creationId xmlns="" xmlns:a16="http://schemas.microsoft.com/office/drawing/2014/main" id="{EBB0176E-A451-4489-8A5E-FDAD6B88A131}"/>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25" name="AutoShape 4" descr="Broughton Steel Towel Rail in Copper | Carron">
          <a:extLst>
            <a:ext uri="{FF2B5EF4-FFF2-40B4-BE49-F238E27FC236}">
              <a16:creationId xmlns="" xmlns:a16="http://schemas.microsoft.com/office/drawing/2014/main" id="{5D8B6ECD-1375-4273-8C8C-188D12859C9E}"/>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26" name="AutoShape 6">
          <a:extLst>
            <a:ext uri="{FF2B5EF4-FFF2-40B4-BE49-F238E27FC236}">
              <a16:creationId xmlns="" xmlns:a16="http://schemas.microsoft.com/office/drawing/2014/main" id="{33931CEE-5EF6-42FD-A510-CE6F9CEC2D0A}"/>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27" name="AutoShape 1" descr="Broughton Steel Towel Rail in Copper | Carron">
          <a:extLst>
            <a:ext uri="{FF2B5EF4-FFF2-40B4-BE49-F238E27FC236}">
              <a16:creationId xmlns="" xmlns:a16="http://schemas.microsoft.com/office/drawing/2014/main" id="{2C39A8BE-03ED-4227-8C4C-1D1C9004AEE0}"/>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28" name="AutoShape 2" descr="Broughton Steel Towel Rail in Copper | Carron">
          <a:extLst>
            <a:ext uri="{FF2B5EF4-FFF2-40B4-BE49-F238E27FC236}">
              <a16:creationId xmlns="" xmlns:a16="http://schemas.microsoft.com/office/drawing/2014/main" id="{5CF440E8-1C9B-42D5-A5E3-9F9E46A6D518}"/>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29" name="AutoShape 3" descr="Broughton Steel Towel Rail in Copper | Carron">
          <a:extLst>
            <a:ext uri="{FF2B5EF4-FFF2-40B4-BE49-F238E27FC236}">
              <a16:creationId xmlns="" xmlns:a16="http://schemas.microsoft.com/office/drawing/2014/main" id="{A3A162AB-68B4-4EAF-B315-12D850E30DBF}"/>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30" name="AutoShape 4" descr="Broughton Steel Towel Rail in Copper | Carron">
          <a:extLst>
            <a:ext uri="{FF2B5EF4-FFF2-40B4-BE49-F238E27FC236}">
              <a16:creationId xmlns="" xmlns:a16="http://schemas.microsoft.com/office/drawing/2014/main" id="{0A8EE305-CEF4-4EAD-858A-736513A18C4C}"/>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31" name="AutoShape 6">
          <a:extLst>
            <a:ext uri="{FF2B5EF4-FFF2-40B4-BE49-F238E27FC236}">
              <a16:creationId xmlns="" xmlns:a16="http://schemas.microsoft.com/office/drawing/2014/main" id="{270488EF-91D6-4FFD-9AF4-D5329ADEE008}"/>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32" name="AutoShape 1" descr="Broughton Steel Towel Rail in Copper | Carron">
          <a:extLst>
            <a:ext uri="{FF2B5EF4-FFF2-40B4-BE49-F238E27FC236}">
              <a16:creationId xmlns="" xmlns:a16="http://schemas.microsoft.com/office/drawing/2014/main" id="{786482C0-793F-4C5D-8EBE-4DB08888FA2A}"/>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33" name="AutoShape 2" descr="Broughton Steel Towel Rail in Copper | Carron">
          <a:extLst>
            <a:ext uri="{FF2B5EF4-FFF2-40B4-BE49-F238E27FC236}">
              <a16:creationId xmlns="" xmlns:a16="http://schemas.microsoft.com/office/drawing/2014/main" id="{B266C683-F5AE-46C7-AD50-9B7ADEBFEF44}"/>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34" name="AutoShape 3" descr="Broughton Steel Towel Rail in Copper | Carron">
          <a:extLst>
            <a:ext uri="{FF2B5EF4-FFF2-40B4-BE49-F238E27FC236}">
              <a16:creationId xmlns="" xmlns:a16="http://schemas.microsoft.com/office/drawing/2014/main" id="{D9BCCCE9-C2CD-45B6-A50B-02518FF18357}"/>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35" name="AutoShape 4" descr="Broughton Steel Towel Rail in Copper | Carron">
          <a:extLst>
            <a:ext uri="{FF2B5EF4-FFF2-40B4-BE49-F238E27FC236}">
              <a16:creationId xmlns="" xmlns:a16="http://schemas.microsoft.com/office/drawing/2014/main" id="{E6D5DD3D-A013-4A4C-92A0-41D03D8BB577}"/>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36" name="AutoShape 6">
          <a:extLst>
            <a:ext uri="{FF2B5EF4-FFF2-40B4-BE49-F238E27FC236}">
              <a16:creationId xmlns="" xmlns:a16="http://schemas.microsoft.com/office/drawing/2014/main" id="{EE5540BD-59FB-4312-B4B3-FD40CC12387F}"/>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48</xdr:row>
      <xdr:rowOff>0</xdr:rowOff>
    </xdr:from>
    <xdr:ext cx="304800" cy="304800"/>
    <xdr:sp macro="" textlink="">
      <xdr:nvSpPr>
        <xdr:cNvPr id="3537" name="AutoShape 1" descr="Broughton Steel Towel Rail in Copper | Carron">
          <a:extLst>
            <a:ext uri="{FF2B5EF4-FFF2-40B4-BE49-F238E27FC236}">
              <a16:creationId xmlns="" xmlns:a16="http://schemas.microsoft.com/office/drawing/2014/main" id="{2FAEE4AF-C457-447F-BA60-A7AFABA8C29B}"/>
            </a:ext>
          </a:extLst>
        </xdr:cNvPr>
        <xdr:cNvSpPr>
          <a:spLocks noChangeAspect="1" noChangeArrowheads="1"/>
        </xdr:cNvSpPr>
      </xdr:nvSpPr>
      <xdr:spPr bwMode="auto">
        <a:xfrm>
          <a:off x="18907125"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38" name="AutoShape 2" descr="Broughton Steel Towel Rail in Copper | Carron">
          <a:extLst>
            <a:ext uri="{FF2B5EF4-FFF2-40B4-BE49-F238E27FC236}">
              <a16:creationId xmlns="" xmlns:a16="http://schemas.microsoft.com/office/drawing/2014/main" id="{690FB07F-F366-418B-A28A-A31AFA9E5D50}"/>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48</xdr:row>
      <xdr:rowOff>0</xdr:rowOff>
    </xdr:from>
    <xdr:ext cx="304800" cy="298450"/>
    <xdr:sp macro="" textlink="">
      <xdr:nvSpPr>
        <xdr:cNvPr id="3539" name="AutoShape 3" descr="Broughton Steel Towel Rail in Copper | Carron">
          <a:extLst>
            <a:ext uri="{FF2B5EF4-FFF2-40B4-BE49-F238E27FC236}">
              <a16:creationId xmlns="" xmlns:a16="http://schemas.microsoft.com/office/drawing/2014/main" id="{61B6BE2D-DB96-4A2D-B26E-F7513E0B8540}"/>
            </a:ext>
          </a:extLst>
        </xdr:cNvPr>
        <xdr:cNvSpPr>
          <a:spLocks noChangeAspect="1" noChangeArrowheads="1"/>
        </xdr:cNvSpPr>
      </xdr:nvSpPr>
      <xdr:spPr bwMode="auto">
        <a:xfrm>
          <a:off x="19597688"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48</xdr:row>
      <xdr:rowOff>0</xdr:rowOff>
    </xdr:from>
    <xdr:ext cx="304800" cy="298450"/>
    <xdr:sp macro="" textlink="">
      <xdr:nvSpPr>
        <xdr:cNvPr id="3540" name="AutoShape 4" descr="Broughton Steel Towel Rail in Copper | Carron">
          <a:extLst>
            <a:ext uri="{FF2B5EF4-FFF2-40B4-BE49-F238E27FC236}">
              <a16:creationId xmlns="" xmlns:a16="http://schemas.microsoft.com/office/drawing/2014/main" id="{5D145CB8-1923-479F-B7EC-3C9F4234D56A}"/>
            </a:ext>
          </a:extLst>
        </xdr:cNvPr>
        <xdr:cNvSpPr>
          <a:spLocks noChangeAspect="1" noChangeArrowheads="1"/>
        </xdr:cNvSpPr>
      </xdr:nvSpPr>
      <xdr:spPr bwMode="auto">
        <a:xfrm>
          <a:off x="23741063" y="16013906"/>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48</xdr:row>
      <xdr:rowOff>0</xdr:rowOff>
    </xdr:from>
    <xdr:ext cx="304800" cy="304800"/>
    <xdr:sp macro="" textlink="">
      <xdr:nvSpPr>
        <xdr:cNvPr id="3541" name="AutoShape 6">
          <a:extLst>
            <a:ext uri="{FF2B5EF4-FFF2-40B4-BE49-F238E27FC236}">
              <a16:creationId xmlns="" xmlns:a16="http://schemas.microsoft.com/office/drawing/2014/main" id="{243CF1F6-01A5-4913-A493-DA54C848CC85}"/>
            </a:ext>
          </a:extLst>
        </xdr:cNvPr>
        <xdr:cNvSpPr>
          <a:spLocks noChangeAspect="1" noChangeArrowheads="1"/>
        </xdr:cNvSpPr>
      </xdr:nvSpPr>
      <xdr:spPr bwMode="auto">
        <a:xfrm>
          <a:off x="22359938" y="16013906"/>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250031</xdr:colOff>
      <xdr:row>0</xdr:row>
      <xdr:rowOff>178594</xdr:rowOff>
    </xdr:from>
    <xdr:to>
      <xdr:col>5</xdr:col>
      <xdr:colOff>98310</xdr:colOff>
      <xdr:row>2</xdr:row>
      <xdr:rowOff>9733</xdr:rowOff>
    </xdr:to>
    <xdr:pic>
      <xdr:nvPicPr>
        <xdr:cNvPr id="3542" name="Picture 3541">
          <a:extLst>
            <a:ext uri="{FF2B5EF4-FFF2-40B4-BE49-F238E27FC236}">
              <a16:creationId xmlns="" xmlns:a16="http://schemas.microsoft.com/office/drawing/2014/main" id="{394E7271-8539-4EED-B93D-BB8681593C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178594"/>
          <a:ext cx="4491717" cy="1367045"/>
        </a:xfrm>
        <a:prstGeom prst="rect">
          <a:avLst/>
        </a:prstGeom>
      </xdr:spPr>
    </xdr:pic>
    <xdr:clientData/>
  </xdr:twoCellAnchor>
  <xdr:oneCellAnchor>
    <xdr:from>
      <xdr:col>5</xdr:col>
      <xdr:colOff>571500</xdr:colOff>
      <xdr:row>5</xdr:row>
      <xdr:rowOff>317500</xdr:rowOff>
    </xdr:from>
    <xdr:ext cx="1689309" cy="372603"/>
    <xdr:sp macro="" textlink="">
      <xdr:nvSpPr>
        <xdr:cNvPr id="3544" name="TextBox 3543"/>
        <xdr:cNvSpPr txBox="1"/>
      </xdr:nvSpPr>
      <xdr:spPr>
        <a:xfrm>
          <a:off x="5207000" y="2857500"/>
          <a:ext cx="1689309" cy="372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600">
              <a:latin typeface="Avenir Next" charset="0"/>
              <a:ea typeface="Avenir Next" charset="0"/>
              <a:cs typeface="Avenir Next" charset="0"/>
            </a:rPr>
            <a:t>WIDTH: 000mm</a:t>
          </a:r>
        </a:p>
      </xdr:txBody>
    </xdr:sp>
    <xdr:clientData/>
  </xdr:oneCellAnchor>
  <xdr:oneCellAnchor>
    <xdr:from>
      <xdr:col>5</xdr:col>
      <xdr:colOff>142875</xdr:colOff>
      <xdr:row>5</xdr:row>
      <xdr:rowOff>3508375</xdr:rowOff>
    </xdr:from>
    <xdr:ext cx="2384051" cy="372603"/>
    <xdr:sp macro="" textlink="">
      <xdr:nvSpPr>
        <xdr:cNvPr id="3545" name="TextBox 3544"/>
        <xdr:cNvSpPr txBox="1"/>
      </xdr:nvSpPr>
      <xdr:spPr>
        <a:xfrm>
          <a:off x="4778375" y="6048375"/>
          <a:ext cx="2384051" cy="372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600">
              <a:latin typeface="Avenir Next" charset="0"/>
              <a:ea typeface="Avenir Next" charset="0"/>
              <a:cs typeface="Avenir Next" charset="0"/>
            </a:rPr>
            <a:t>PIPE</a:t>
          </a:r>
          <a:r>
            <a:rPr lang="en-US" sz="1600" baseline="0">
              <a:latin typeface="Avenir Next" charset="0"/>
              <a:ea typeface="Avenir Next" charset="0"/>
              <a:cs typeface="Avenir Next" charset="0"/>
            </a:rPr>
            <a:t> CENTRES</a:t>
          </a:r>
          <a:r>
            <a:rPr lang="en-US" sz="1600">
              <a:latin typeface="Avenir Next" charset="0"/>
              <a:ea typeface="Avenir Next" charset="0"/>
              <a:cs typeface="Avenir Next" charset="0"/>
            </a:rPr>
            <a:t>: 000mm</a:t>
          </a:r>
        </a:p>
      </xdr:txBody>
    </xdr:sp>
    <xdr:clientData/>
  </xdr:oneCellAnchor>
  <xdr:oneCellAnchor>
    <xdr:from>
      <xdr:col>23</xdr:col>
      <xdr:colOff>0</xdr:colOff>
      <xdr:row>15</xdr:row>
      <xdr:rowOff>0</xdr:rowOff>
    </xdr:from>
    <xdr:ext cx="304800" cy="304800"/>
    <xdr:sp macro="" textlink="">
      <xdr:nvSpPr>
        <xdr:cNvPr id="3543" name="AutoShape 1" descr="Broughton Steel Towel Rail in Copper | Carron">
          <a:extLst>
            <a:ext uri="{FF2B5EF4-FFF2-40B4-BE49-F238E27FC236}">
              <a16:creationId xmlns="" xmlns:a16="http://schemas.microsoft.com/office/drawing/2014/main" id="{7EBF4774-5116-4CAB-B6B7-30120C925E41}"/>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48" name="AutoShape 2" descr="Broughton Steel Towel Rail in Copper | Carron">
          <a:extLst>
            <a:ext uri="{FF2B5EF4-FFF2-40B4-BE49-F238E27FC236}">
              <a16:creationId xmlns="" xmlns:a16="http://schemas.microsoft.com/office/drawing/2014/main" id="{D3EFFB08-C06A-4EA0-9250-B092BF7A91C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49" name="AutoShape 3" descr="Broughton Steel Towel Rail in Copper | Carron">
          <a:extLst>
            <a:ext uri="{FF2B5EF4-FFF2-40B4-BE49-F238E27FC236}">
              <a16:creationId xmlns="" xmlns:a16="http://schemas.microsoft.com/office/drawing/2014/main" id="{70C44DFB-23D9-4C2B-9ACA-63652A65464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54" name="AutoShape 4" descr="Broughton Steel Towel Rail in Copper | Carron">
          <a:extLst>
            <a:ext uri="{FF2B5EF4-FFF2-40B4-BE49-F238E27FC236}">
              <a16:creationId xmlns="" xmlns:a16="http://schemas.microsoft.com/office/drawing/2014/main" id="{1EE7A2BB-F07E-4FC4-B576-454BC297006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55" name="AutoShape 6">
          <a:extLst>
            <a:ext uri="{FF2B5EF4-FFF2-40B4-BE49-F238E27FC236}">
              <a16:creationId xmlns="" xmlns:a16="http://schemas.microsoft.com/office/drawing/2014/main" id="{B896D8B0-5BB5-4F4C-984B-DA0E30BB4C4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56" name="AutoShape 1" descr="Broughton Steel Towel Rail in Copper | Carron">
          <a:extLst>
            <a:ext uri="{FF2B5EF4-FFF2-40B4-BE49-F238E27FC236}">
              <a16:creationId xmlns="" xmlns:a16="http://schemas.microsoft.com/office/drawing/2014/main" id="{7AA1DD01-5996-4C82-9818-D910E1AE54B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57" name="AutoShape 2" descr="Broughton Steel Towel Rail in Copper | Carron">
          <a:extLst>
            <a:ext uri="{FF2B5EF4-FFF2-40B4-BE49-F238E27FC236}">
              <a16:creationId xmlns="" xmlns:a16="http://schemas.microsoft.com/office/drawing/2014/main" id="{3BE893C9-955F-4A9D-B29B-AA2A1BB3B72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58" name="AutoShape 3" descr="Broughton Steel Towel Rail in Copper | Carron">
          <a:extLst>
            <a:ext uri="{FF2B5EF4-FFF2-40B4-BE49-F238E27FC236}">
              <a16:creationId xmlns="" xmlns:a16="http://schemas.microsoft.com/office/drawing/2014/main" id="{CED2B550-E1A5-4657-8A7B-222A7CE86C84}"/>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59" name="AutoShape 4" descr="Broughton Steel Towel Rail in Copper | Carron">
          <a:extLst>
            <a:ext uri="{FF2B5EF4-FFF2-40B4-BE49-F238E27FC236}">
              <a16:creationId xmlns="" xmlns:a16="http://schemas.microsoft.com/office/drawing/2014/main" id="{2AA7ADBF-AB69-4A2F-94C6-060819594B8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60" name="AutoShape 6">
          <a:extLst>
            <a:ext uri="{FF2B5EF4-FFF2-40B4-BE49-F238E27FC236}">
              <a16:creationId xmlns="" xmlns:a16="http://schemas.microsoft.com/office/drawing/2014/main" id="{C9253701-BFD0-46D4-B5CE-D68F377DAC8F}"/>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61" name="AutoShape 1" descr="Broughton Steel Towel Rail in Copper | Carron">
          <a:extLst>
            <a:ext uri="{FF2B5EF4-FFF2-40B4-BE49-F238E27FC236}">
              <a16:creationId xmlns="" xmlns:a16="http://schemas.microsoft.com/office/drawing/2014/main" id="{5BAFE74D-42FB-4157-9902-CE8FDF8BBAE9}"/>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62" name="AutoShape 2" descr="Broughton Steel Towel Rail in Copper | Carron">
          <a:extLst>
            <a:ext uri="{FF2B5EF4-FFF2-40B4-BE49-F238E27FC236}">
              <a16:creationId xmlns="" xmlns:a16="http://schemas.microsoft.com/office/drawing/2014/main" id="{15ACA67A-2641-4BB4-8EAE-FE8E128418F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63" name="AutoShape 3" descr="Broughton Steel Towel Rail in Copper | Carron">
          <a:extLst>
            <a:ext uri="{FF2B5EF4-FFF2-40B4-BE49-F238E27FC236}">
              <a16:creationId xmlns="" xmlns:a16="http://schemas.microsoft.com/office/drawing/2014/main" id="{3B61450C-2113-4DC5-BBA9-2DB51DD91EA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64" name="AutoShape 4" descr="Broughton Steel Towel Rail in Copper | Carron">
          <a:extLst>
            <a:ext uri="{FF2B5EF4-FFF2-40B4-BE49-F238E27FC236}">
              <a16:creationId xmlns="" xmlns:a16="http://schemas.microsoft.com/office/drawing/2014/main" id="{18C8582C-7FA2-4A6D-AA12-2266648DFE40}"/>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65" name="AutoShape 6">
          <a:extLst>
            <a:ext uri="{FF2B5EF4-FFF2-40B4-BE49-F238E27FC236}">
              <a16:creationId xmlns="" xmlns:a16="http://schemas.microsoft.com/office/drawing/2014/main" id="{00EA1F6C-6ECB-4A39-9128-E11B0741DA2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66" name="AutoShape 1" descr="Broughton Steel Towel Rail in Copper | Carron">
          <a:extLst>
            <a:ext uri="{FF2B5EF4-FFF2-40B4-BE49-F238E27FC236}">
              <a16:creationId xmlns="" xmlns:a16="http://schemas.microsoft.com/office/drawing/2014/main" id="{C1C70864-F5CC-4174-8D70-CD54CAF99AE4}"/>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67" name="AutoShape 2" descr="Broughton Steel Towel Rail in Copper | Carron">
          <a:extLst>
            <a:ext uri="{FF2B5EF4-FFF2-40B4-BE49-F238E27FC236}">
              <a16:creationId xmlns="" xmlns:a16="http://schemas.microsoft.com/office/drawing/2014/main" id="{1E643883-6565-41F9-BF41-86891ED524C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68" name="AutoShape 3" descr="Broughton Steel Towel Rail in Copper | Carron">
          <a:extLst>
            <a:ext uri="{FF2B5EF4-FFF2-40B4-BE49-F238E27FC236}">
              <a16:creationId xmlns="" xmlns:a16="http://schemas.microsoft.com/office/drawing/2014/main" id="{75DBFD85-688B-4C34-A737-AB48B68778E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69" name="AutoShape 4" descr="Broughton Steel Towel Rail in Copper | Carron">
          <a:extLst>
            <a:ext uri="{FF2B5EF4-FFF2-40B4-BE49-F238E27FC236}">
              <a16:creationId xmlns="" xmlns:a16="http://schemas.microsoft.com/office/drawing/2014/main" id="{32F18D10-9D5C-49B4-94FF-AF7F04496AD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70" name="AutoShape 6">
          <a:extLst>
            <a:ext uri="{FF2B5EF4-FFF2-40B4-BE49-F238E27FC236}">
              <a16:creationId xmlns="" xmlns:a16="http://schemas.microsoft.com/office/drawing/2014/main" id="{F6495FAB-24DB-40E7-9E39-CD56C499254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71" name="AutoShape 1" descr="Broughton Steel Towel Rail in Copper | Carron">
          <a:extLst>
            <a:ext uri="{FF2B5EF4-FFF2-40B4-BE49-F238E27FC236}">
              <a16:creationId xmlns="" xmlns:a16="http://schemas.microsoft.com/office/drawing/2014/main" id="{0CCBC87F-EA5B-4801-A6B5-DD190CF52434}"/>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72" name="AutoShape 2" descr="Broughton Steel Towel Rail in Copper | Carron">
          <a:extLst>
            <a:ext uri="{FF2B5EF4-FFF2-40B4-BE49-F238E27FC236}">
              <a16:creationId xmlns="" xmlns:a16="http://schemas.microsoft.com/office/drawing/2014/main" id="{89BD7529-BD08-41EF-8669-9C21358C1BF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73" name="AutoShape 3" descr="Broughton Steel Towel Rail in Copper | Carron">
          <a:extLst>
            <a:ext uri="{FF2B5EF4-FFF2-40B4-BE49-F238E27FC236}">
              <a16:creationId xmlns="" xmlns:a16="http://schemas.microsoft.com/office/drawing/2014/main" id="{6E951CAA-5F28-4348-BE1F-79FDA899FD6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74" name="AutoShape 4" descr="Broughton Steel Towel Rail in Copper | Carron">
          <a:extLst>
            <a:ext uri="{FF2B5EF4-FFF2-40B4-BE49-F238E27FC236}">
              <a16:creationId xmlns="" xmlns:a16="http://schemas.microsoft.com/office/drawing/2014/main" id="{DE6EA4EC-A215-46FE-8E40-99293A20E315}"/>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75" name="AutoShape 6">
          <a:extLst>
            <a:ext uri="{FF2B5EF4-FFF2-40B4-BE49-F238E27FC236}">
              <a16:creationId xmlns="" xmlns:a16="http://schemas.microsoft.com/office/drawing/2014/main" id="{1163D190-014F-4396-B88C-70314A9B169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76" name="AutoShape 1" descr="Broughton Steel Towel Rail in Copper | Carron">
          <a:extLst>
            <a:ext uri="{FF2B5EF4-FFF2-40B4-BE49-F238E27FC236}">
              <a16:creationId xmlns="" xmlns:a16="http://schemas.microsoft.com/office/drawing/2014/main" id="{DEE496B7-C7BD-4396-A6A6-94235837950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77" name="AutoShape 2" descr="Broughton Steel Towel Rail in Copper | Carron">
          <a:extLst>
            <a:ext uri="{FF2B5EF4-FFF2-40B4-BE49-F238E27FC236}">
              <a16:creationId xmlns="" xmlns:a16="http://schemas.microsoft.com/office/drawing/2014/main" id="{3326D2BB-5C71-4112-9587-A0939A26D9C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78" name="AutoShape 3" descr="Broughton Steel Towel Rail in Copper | Carron">
          <a:extLst>
            <a:ext uri="{FF2B5EF4-FFF2-40B4-BE49-F238E27FC236}">
              <a16:creationId xmlns="" xmlns:a16="http://schemas.microsoft.com/office/drawing/2014/main" id="{91323462-29BE-45F9-B441-478A9D07DA1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79" name="AutoShape 4" descr="Broughton Steel Towel Rail in Copper | Carron">
          <a:extLst>
            <a:ext uri="{FF2B5EF4-FFF2-40B4-BE49-F238E27FC236}">
              <a16:creationId xmlns="" xmlns:a16="http://schemas.microsoft.com/office/drawing/2014/main" id="{63A4880A-5CBC-416E-A0D6-EFA9AB31199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80" name="AutoShape 6">
          <a:extLst>
            <a:ext uri="{FF2B5EF4-FFF2-40B4-BE49-F238E27FC236}">
              <a16:creationId xmlns="" xmlns:a16="http://schemas.microsoft.com/office/drawing/2014/main" id="{1CA2ACE2-AFC7-4B1C-B87A-7B41160F47A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81" name="AutoShape 1" descr="Broughton Steel Towel Rail in Copper | Carron">
          <a:extLst>
            <a:ext uri="{FF2B5EF4-FFF2-40B4-BE49-F238E27FC236}">
              <a16:creationId xmlns="" xmlns:a16="http://schemas.microsoft.com/office/drawing/2014/main" id="{C676FF69-DEB0-4D8D-BCAB-94949187F053}"/>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82" name="AutoShape 2" descr="Broughton Steel Towel Rail in Copper | Carron">
          <a:extLst>
            <a:ext uri="{FF2B5EF4-FFF2-40B4-BE49-F238E27FC236}">
              <a16:creationId xmlns="" xmlns:a16="http://schemas.microsoft.com/office/drawing/2014/main" id="{2CAFE7B6-3001-4A3E-8199-2D323E16F017}"/>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83" name="AutoShape 3" descr="Broughton Steel Towel Rail in Copper | Carron">
          <a:extLst>
            <a:ext uri="{FF2B5EF4-FFF2-40B4-BE49-F238E27FC236}">
              <a16:creationId xmlns="" xmlns:a16="http://schemas.microsoft.com/office/drawing/2014/main" id="{667370B6-ABB1-4E5E-9385-3AA16DE15E6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84" name="AutoShape 4" descr="Broughton Steel Towel Rail in Copper | Carron">
          <a:extLst>
            <a:ext uri="{FF2B5EF4-FFF2-40B4-BE49-F238E27FC236}">
              <a16:creationId xmlns="" xmlns:a16="http://schemas.microsoft.com/office/drawing/2014/main" id="{F7FF254A-B956-42FC-944F-15946F3B2539}"/>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85" name="AutoShape 6">
          <a:extLst>
            <a:ext uri="{FF2B5EF4-FFF2-40B4-BE49-F238E27FC236}">
              <a16:creationId xmlns="" xmlns:a16="http://schemas.microsoft.com/office/drawing/2014/main" id="{7BC4F81F-FC25-4417-8068-50221CD58CE5}"/>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86" name="AutoShape 1" descr="Broughton Steel Towel Rail in Copper | Carron">
          <a:extLst>
            <a:ext uri="{FF2B5EF4-FFF2-40B4-BE49-F238E27FC236}">
              <a16:creationId xmlns="" xmlns:a16="http://schemas.microsoft.com/office/drawing/2014/main" id="{3AA817D0-6EBC-4176-802F-5A5021EC8AF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87" name="AutoShape 2" descr="Broughton Steel Towel Rail in Copper | Carron">
          <a:extLst>
            <a:ext uri="{FF2B5EF4-FFF2-40B4-BE49-F238E27FC236}">
              <a16:creationId xmlns="" xmlns:a16="http://schemas.microsoft.com/office/drawing/2014/main" id="{1E3791C1-238A-4368-A0C7-B6039C162E7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88" name="AutoShape 3" descr="Broughton Steel Towel Rail in Copper | Carron">
          <a:extLst>
            <a:ext uri="{FF2B5EF4-FFF2-40B4-BE49-F238E27FC236}">
              <a16:creationId xmlns="" xmlns:a16="http://schemas.microsoft.com/office/drawing/2014/main" id="{0C9F2AA0-76E3-4FB9-8F84-EA823D1194E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89" name="AutoShape 4" descr="Broughton Steel Towel Rail in Copper | Carron">
          <a:extLst>
            <a:ext uri="{FF2B5EF4-FFF2-40B4-BE49-F238E27FC236}">
              <a16:creationId xmlns="" xmlns:a16="http://schemas.microsoft.com/office/drawing/2014/main" id="{D3F92134-1568-4EAA-A527-383BAA7857C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90" name="AutoShape 6">
          <a:extLst>
            <a:ext uri="{FF2B5EF4-FFF2-40B4-BE49-F238E27FC236}">
              <a16:creationId xmlns="" xmlns:a16="http://schemas.microsoft.com/office/drawing/2014/main" id="{35F762EF-E2BC-41F9-9D36-683A14CB67F6}"/>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91" name="AutoShape 1" descr="Broughton Steel Towel Rail in Copper | Carron">
          <a:extLst>
            <a:ext uri="{FF2B5EF4-FFF2-40B4-BE49-F238E27FC236}">
              <a16:creationId xmlns="" xmlns:a16="http://schemas.microsoft.com/office/drawing/2014/main" id="{6DFD5C7D-5B77-4320-8DAD-38B04D3F917E}"/>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92" name="AutoShape 2" descr="Broughton Steel Towel Rail in Copper | Carron">
          <a:extLst>
            <a:ext uri="{FF2B5EF4-FFF2-40B4-BE49-F238E27FC236}">
              <a16:creationId xmlns="" xmlns:a16="http://schemas.microsoft.com/office/drawing/2014/main" id="{5B0E11A4-E862-43E5-8184-FC3BC7DBDE3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93" name="AutoShape 3" descr="Broughton Steel Towel Rail in Copper | Carron">
          <a:extLst>
            <a:ext uri="{FF2B5EF4-FFF2-40B4-BE49-F238E27FC236}">
              <a16:creationId xmlns="" xmlns:a16="http://schemas.microsoft.com/office/drawing/2014/main" id="{FD18D3B7-CED4-45CB-BE99-2F4E701165A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94" name="AutoShape 4" descr="Broughton Steel Towel Rail in Copper | Carron">
          <a:extLst>
            <a:ext uri="{FF2B5EF4-FFF2-40B4-BE49-F238E27FC236}">
              <a16:creationId xmlns="" xmlns:a16="http://schemas.microsoft.com/office/drawing/2014/main" id="{F6BF181F-0A97-4973-8015-14DD6B7D9805}"/>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595" name="AutoShape 6">
          <a:extLst>
            <a:ext uri="{FF2B5EF4-FFF2-40B4-BE49-F238E27FC236}">
              <a16:creationId xmlns="" xmlns:a16="http://schemas.microsoft.com/office/drawing/2014/main" id="{1C9D45CF-641B-495D-B1D6-3E86867017D8}"/>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596" name="AutoShape 1" descr="Broughton Steel Towel Rail in Copper | Carron">
          <a:extLst>
            <a:ext uri="{FF2B5EF4-FFF2-40B4-BE49-F238E27FC236}">
              <a16:creationId xmlns="" xmlns:a16="http://schemas.microsoft.com/office/drawing/2014/main" id="{B95E9612-C77C-46BC-83FC-A28A3C9D231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97" name="AutoShape 2" descr="Broughton Steel Towel Rail in Copper | Carron">
          <a:extLst>
            <a:ext uri="{FF2B5EF4-FFF2-40B4-BE49-F238E27FC236}">
              <a16:creationId xmlns="" xmlns:a16="http://schemas.microsoft.com/office/drawing/2014/main" id="{6CBDEC7C-9058-4F38-ACF3-2002229C0D5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598" name="AutoShape 3" descr="Broughton Steel Towel Rail in Copper | Carron">
          <a:extLst>
            <a:ext uri="{FF2B5EF4-FFF2-40B4-BE49-F238E27FC236}">
              <a16:creationId xmlns="" xmlns:a16="http://schemas.microsoft.com/office/drawing/2014/main" id="{59302CCA-329D-4B24-A13D-6B06B887339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599" name="AutoShape 4" descr="Broughton Steel Towel Rail in Copper | Carron">
          <a:extLst>
            <a:ext uri="{FF2B5EF4-FFF2-40B4-BE49-F238E27FC236}">
              <a16:creationId xmlns="" xmlns:a16="http://schemas.microsoft.com/office/drawing/2014/main" id="{B0B2A279-42D3-4B9E-BB55-AB646D5092C2}"/>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00" name="AutoShape 6">
          <a:extLst>
            <a:ext uri="{FF2B5EF4-FFF2-40B4-BE49-F238E27FC236}">
              <a16:creationId xmlns="" xmlns:a16="http://schemas.microsoft.com/office/drawing/2014/main" id="{FD504465-8659-4A58-B586-FD9C0E46C54D}"/>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01" name="AutoShape 1" descr="Broughton Steel Towel Rail in Copper | Carron">
          <a:extLst>
            <a:ext uri="{FF2B5EF4-FFF2-40B4-BE49-F238E27FC236}">
              <a16:creationId xmlns="" xmlns:a16="http://schemas.microsoft.com/office/drawing/2014/main" id="{C616CAA4-B4D9-448C-8D7E-BD9E65CD6A10}"/>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02" name="AutoShape 2" descr="Broughton Steel Towel Rail in Copper | Carron">
          <a:extLst>
            <a:ext uri="{FF2B5EF4-FFF2-40B4-BE49-F238E27FC236}">
              <a16:creationId xmlns="" xmlns:a16="http://schemas.microsoft.com/office/drawing/2014/main" id="{C8A02A1F-FA6B-4F61-96F6-03B602A16D6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03" name="AutoShape 3" descr="Broughton Steel Towel Rail in Copper | Carron">
          <a:extLst>
            <a:ext uri="{FF2B5EF4-FFF2-40B4-BE49-F238E27FC236}">
              <a16:creationId xmlns="" xmlns:a16="http://schemas.microsoft.com/office/drawing/2014/main" id="{09BC9261-688C-4A94-BA77-E28CE92E6AB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04" name="AutoShape 4" descr="Broughton Steel Towel Rail in Copper | Carron">
          <a:extLst>
            <a:ext uri="{FF2B5EF4-FFF2-40B4-BE49-F238E27FC236}">
              <a16:creationId xmlns="" xmlns:a16="http://schemas.microsoft.com/office/drawing/2014/main" id="{07E1FADB-CCBB-4A57-8518-D52BA0C4E89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05" name="AutoShape 6">
          <a:extLst>
            <a:ext uri="{FF2B5EF4-FFF2-40B4-BE49-F238E27FC236}">
              <a16:creationId xmlns="" xmlns:a16="http://schemas.microsoft.com/office/drawing/2014/main" id="{31985ABB-3243-485F-919C-0E4A4695A103}"/>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06" name="AutoShape 1" descr="Broughton Steel Towel Rail in Copper | Carron">
          <a:extLst>
            <a:ext uri="{FF2B5EF4-FFF2-40B4-BE49-F238E27FC236}">
              <a16:creationId xmlns="" xmlns:a16="http://schemas.microsoft.com/office/drawing/2014/main" id="{AE8B9E33-481C-439A-A45B-B8A66D81446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07" name="AutoShape 2" descr="Broughton Steel Towel Rail in Copper | Carron">
          <a:extLst>
            <a:ext uri="{FF2B5EF4-FFF2-40B4-BE49-F238E27FC236}">
              <a16:creationId xmlns="" xmlns:a16="http://schemas.microsoft.com/office/drawing/2014/main" id="{E4DA115E-2B18-4D8B-BE66-7549CAF2ECB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08" name="AutoShape 3" descr="Broughton Steel Towel Rail in Copper | Carron">
          <a:extLst>
            <a:ext uri="{FF2B5EF4-FFF2-40B4-BE49-F238E27FC236}">
              <a16:creationId xmlns="" xmlns:a16="http://schemas.microsoft.com/office/drawing/2014/main" id="{B16DA7FB-6DA7-4992-9155-1C6877E9664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09" name="AutoShape 4" descr="Broughton Steel Towel Rail in Copper | Carron">
          <a:extLst>
            <a:ext uri="{FF2B5EF4-FFF2-40B4-BE49-F238E27FC236}">
              <a16:creationId xmlns="" xmlns:a16="http://schemas.microsoft.com/office/drawing/2014/main" id="{03BDF4EF-40D8-431A-8756-4875A0067FCE}"/>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10" name="AutoShape 6">
          <a:extLst>
            <a:ext uri="{FF2B5EF4-FFF2-40B4-BE49-F238E27FC236}">
              <a16:creationId xmlns="" xmlns:a16="http://schemas.microsoft.com/office/drawing/2014/main" id="{0AE6585C-FB07-40FC-BBBF-E57AEA74AEA5}"/>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11" name="AutoShape 1" descr="Broughton Steel Towel Rail in Copper | Carron">
          <a:extLst>
            <a:ext uri="{FF2B5EF4-FFF2-40B4-BE49-F238E27FC236}">
              <a16:creationId xmlns="" xmlns:a16="http://schemas.microsoft.com/office/drawing/2014/main" id="{82BCB899-8F82-451C-B14D-ECA42545997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12" name="AutoShape 2" descr="Broughton Steel Towel Rail in Copper | Carron">
          <a:extLst>
            <a:ext uri="{FF2B5EF4-FFF2-40B4-BE49-F238E27FC236}">
              <a16:creationId xmlns="" xmlns:a16="http://schemas.microsoft.com/office/drawing/2014/main" id="{1C48DE83-E147-468C-AEFF-75AA1C4D875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13" name="AutoShape 3" descr="Broughton Steel Towel Rail in Copper | Carron">
          <a:extLst>
            <a:ext uri="{FF2B5EF4-FFF2-40B4-BE49-F238E27FC236}">
              <a16:creationId xmlns="" xmlns:a16="http://schemas.microsoft.com/office/drawing/2014/main" id="{F8F2AF48-4470-4B60-BDC1-60A080214E5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14" name="AutoShape 4" descr="Broughton Steel Towel Rail in Copper | Carron">
          <a:extLst>
            <a:ext uri="{FF2B5EF4-FFF2-40B4-BE49-F238E27FC236}">
              <a16:creationId xmlns="" xmlns:a16="http://schemas.microsoft.com/office/drawing/2014/main" id="{52657DA2-AB7B-45C9-9928-C96C0E7A80F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15" name="AutoShape 6">
          <a:extLst>
            <a:ext uri="{FF2B5EF4-FFF2-40B4-BE49-F238E27FC236}">
              <a16:creationId xmlns="" xmlns:a16="http://schemas.microsoft.com/office/drawing/2014/main" id="{BAD030BC-8A26-488A-9CCD-94A75C8CB5E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16" name="AutoShape 1" descr="Broughton Steel Towel Rail in Copper | Carron">
          <a:extLst>
            <a:ext uri="{FF2B5EF4-FFF2-40B4-BE49-F238E27FC236}">
              <a16:creationId xmlns="" xmlns:a16="http://schemas.microsoft.com/office/drawing/2014/main" id="{429EEE4D-65B7-4ED4-9362-FD1169B79E8F}"/>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17" name="AutoShape 2" descr="Broughton Steel Towel Rail in Copper | Carron">
          <a:extLst>
            <a:ext uri="{FF2B5EF4-FFF2-40B4-BE49-F238E27FC236}">
              <a16:creationId xmlns="" xmlns:a16="http://schemas.microsoft.com/office/drawing/2014/main" id="{21B04853-6CF6-45DA-999A-6DB3C1CEAE6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18" name="AutoShape 3" descr="Broughton Steel Towel Rail in Copper | Carron">
          <a:extLst>
            <a:ext uri="{FF2B5EF4-FFF2-40B4-BE49-F238E27FC236}">
              <a16:creationId xmlns="" xmlns:a16="http://schemas.microsoft.com/office/drawing/2014/main" id="{C852535B-4761-4B7C-97BA-64893EF437E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19" name="AutoShape 4" descr="Broughton Steel Towel Rail in Copper | Carron">
          <a:extLst>
            <a:ext uri="{FF2B5EF4-FFF2-40B4-BE49-F238E27FC236}">
              <a16:creationId xmlns="" xmlns:a16="http://schemas.microsoft.com/office/drawing/2014/main" id="{78341FE3-B33F-47AC-BF5C-0DE015985FC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20" name="AutoShape 6">
          <a:extLst>
            <a:ext uri="{FF2B5EF4-FFF2-40B4-BE49-F238E27FC236}">
              <a16:creationId xmlns="" xmlns:a16="http://schemas.microsoft.com/office/drawing/2014/main" id="{3742FFB7-A1BB-4722-AF2C-296A021A9DD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21" name="AutoShape 1" descr="Broughton Steel Towel Rail in Copper | Carron">
          <a:extLst>
            <a:ext uri="{FF2B5EF4-FFF2-40B4-BE49-F238E27FC236}">
              <a16:creationId xmlns="" xmlns:a16="http://schemas.microsoft.com/office/drawing/2014/main" id="{C6A14262-79A9-4481-997A-77B200A905F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22" name="AutoShape 2" descr="Broughton Steel Towel Rail in Copper | Carron">
          <a:extLst>
            <a:ext uri="{FF2B5EF4-FFF2-40B4-BE49-F238E27FC236}">
              <a16:creationId xmlns="" xmlns:a16="http://schemas.microsoft.com/office/drawing/2014/main" id="{88CC887D-D92C-414D-AA7A-D52F285C05A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23" name="AutoShape 3" descr="Broughton Steel Towel Rail in Copper | Carron">
          <a:extLst>
            <a:ext uri="{FF2B5EF4-FFF2-40B4-BE49-F238E27FC236}">
              <a16:creationId xmlns="" xmlns:a16="http://schemas.microsoft.com/office/drawing/2014/main" id="{73250FE5-B7C7-4A18-B253-B1360482531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24" name="AutoShape 4" descr="Broughton Steel Towel Rail in Copper | Carron">
          <a:extLst>
            <a:ext uri="{FF2B5EF4-FFF2-40B4-BE49-F238E27FC236}">
              <a16:creationId xmlns="" xmlns:a16="http://schemas.microsoft.com/office/drawing/2014/main" id="{D32F2C7B-A1C7-4337-9DAE-B9A719EDB44B}"/>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25" name="AutoShape 6">
          <a:extLst>
            <a:ext uri="{FF2B5EF4-FFF2-40B4-BE49-F238E27FC236}">
              <a16:creationId xmlns="" xmlns:a16="http://schemas.microsoft.com/office/drawing/2014/main" id="{DEC348F5-2EFD-46A7-AD62-A59415C0FE83}"/>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26" name="AutoShape 1" descr="Broughton Steel Towel Rail in Copper | Carron">
          <a:extLst>
            <a:ext uri="{FF2B5EF4-FFF2-40B4-BE49-F238E27FC236}">
              <a16:creationId xmlns="" xmlns:a16="http://schemas.microsoft.com/office/drawing/2014/main" id="{854D3824-52D3-4248-AAB3-739501C2CA1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27" name="AutoShape 2" descr="Broughton Steel Towel Rail in Copper | Carron">
          <a:extLst>
            <a:ext uri="{FF2B5EF4-FFF2-40B4-BE49-F238E27FC236}">
              <a16:creationId xmlns="" xmlns:a16="http://schemas.microsoft.com/office/drawing/2014/main" id="{F2187761-99E4-4B45-BDF4-A9EBAF8B67F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28" name="AutoShape 3" descr="Broughton Steel Towel Rail in Copper | Carron">
          <a:extLst>
            <a:ext uri="{FF2B5EF4-FFF2-40B4-BE49-F238E27FC236}">
              <a16:creationId xmlns="" xmlns:a16="http://schemas.microsoft.com/office/drawing/2014/main" id="{74593312-CC85-4FF8-A122-BCC2A9DD2F2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29" name="AutoShape 4" descr="Broughton Steel Towel Rail in Copper | Carron">
          <a:extLst>
            <a:ext uri="{FF2B5EF4-FFF2-40B4-BE49-F238E27FC236}">
              <a16:creationId xmlns="" xmlns:a16="http://schemas.microsoft.com/office/drawing/2014/main" id="{3B9DFDE0-AF9B-4D4E-95C5-1C261420085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30" name="AutoShape 6">
          <a:extLst>
            <a:ext uri="{FF2B5EF4-FFF2-40B4-BE49-F238E27FC236}">
              <a16:creationId xmlns="" xmlns:a16="http://schemas.microsoft.com/office/drawing/2014/main" id="{608DA1AF-555E-41EA-9378-74934020878A}"/>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31" name="AutoShape 1" descr="Broughton Steel Towel Rail in Copper | Carron">
          <a:extLst>
            <a:ext uri="{FF2B5EF4-FFF2-40B4-BE49-F238E27FC236}">
              <a16:creationId xmlns="" xmlns:a16="http://schemas.microsoft.com/office/drawing/2014/main" id="{3F8AAEBB-E4EC-4168-83DC-5126BBB0F613}"/>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32" name="AutoShape 2" descr="Broughton Steel Towel Rail in Copper | Carron">
          <a:extLst>
            <a:ext uri="{FF2B5EF4-FFF2-40B4-BE49-F238E27FC236}">
              <a16:creationId xmlns="" xmlns:a16="http://schemas.microsoft.com/office/drawing/2014/main" id="{49E48094-528D-4287-85E7-33F47812078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33" name="AutoShape 3" descr="Broughton Steel Towel Rail in Copper | Carron">
          <a:extLst>
            <a:ext uri="{FF2B5EF4-FFF2-40B4-BE49-F238E27FC236}">
              <a16:creationId xmlns="" xmlns:a16="http://schemas.microsoft.com/office/drawing/2014/main" id="{282E642B-95AA-42F5-9232-2CA87C11E65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34" name="AutoShape 4" descr="Broughton Steel Towel Rail in Copper | Carron">
          <a:extLst>
            <a:ext uri="{FF2B5EF4-FFF2-40B4-BE49-F238E27FC236}">
              <a16:creationId xmlns="" xmlns:a16="http://schemas.microsoft.com/office/drawing/2014/main" id="{0073FF92-1A93-4B52-B5A4-62B39BEDC2C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35" name="AutoShape 6">
          <a:extLst>
            <a:ext uri="{FF2B5EF4-FFF2-40B4-BE49-F238E27FC236}">
              <a16:creationId xmlns="" xmlns:a16="http://schemas.microsoft.com/office/drawing/2014/main" id="{1C1011AD-0F64-406B-B5E2-0060C54D6CF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36" name="AutoShape 1" descr="Broughton Steel Towel Rail in Copper | Carron">
          <a:extLst>
            <a:ext uri="{FF2B5EF4-FFF2-40B4-BE49-F238E27FC236}">
              <a16:creationId xmlns="" xmlns:a16="http://schemas.microsoft.com/office/drawing/2014/main" id="{6817659B-562B-4466-A857-FA5A78AF7FA8}"/>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37" name="AutoShape 2" descr="Broughton Steel Towel Rail in Copper | Carron">
          <a:extLst>
            <a:ext uri="{FF2B5EF4-FFF2-40B4-BE49-F238E27FC236}">
              <a16:creationId xmlns="" xmlns:a16="http://schemas.microsoft.com/office/drawing/2014/main" id="{F58C95E0-16E3-4E75-9F7C-3785F7DEFB86}"/>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38" name="AutoShape 3" descr="Broughton Steel Towel Rail in Copper | Carron">
          <a:extLst>
            <a:ext uri="{FF2B5EF4-FFF2-40B4-BE49-F238E27FC236}">
              <a16:creationId xmlns="" xmlns:a16="http://schemas.microsoft.com/office/drawing/2014/main" id="{F607C4E2-E030-4476-95EE-779B8AE3FF7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39" name="AutoShape 4" descr="Broughton Steel Towel Rail in Copper | Carron">
          <a:extLst>
            <a:ext uri="{FF2B5EF4-FFF2-40B4-BE49-F238E27FC236}">
              <a16:creationId xmlns="" xmlns:a16="http://schemas.microsoft.com/office/drawing/2014/main" id="{2E6144E9-21A5-4B43-AD11-BAB1BB7C448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40" name="AutoShape 6">
          <a:extLst>
            <a:ext uri="{FF2B5EF4-FFF2-40B4-BE49-F238E27FC236}">
              <a16:creationId xmlns="" xmlns:a16="http://schemas.microsoft.com/office/drawing/2014/main" id="{9766A834-2C6A-4BC9-9AC4-5E40E232DA0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41" name="AutoShape 1" descr="Broughton Steel Towel Rail in Copper | Carron">
          <a:extLst>
            <a:ext uri="{FF2B5EF4-FFF2-40B4-BE49-F238E27FC236}">
              <a16:creationId xmlns="" xmlns:a16="http://schemas.microsoft.com/office/drawing/2014/main" id="{A0D8C3CB-E70A-4641-9501-08C2714EC43F}"/>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42" name="AutoShape 2" descr="Broughton Steel Towel Rail in Copper | Carron">
          <a:extLst>
            <a:ext uri="{FF2B5EF4-FFF2-40B4-BE49-F238E27FC236}">
              <a16:creationId xmlns="" xmlns:a16="http://schemas.microsoft.com/office/drawing/2014/main" id="{80ADADFF-68F7-4BAC-A55C-659062CD89A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43" name="AutoShape 3" descr="Broughton Steel Towel Rail in Copper | Carron">
          <a:extLst>
            <a:ext uri="{FF2B5EF4-FFF2-40B4-BE49-F238E27FC236}">
              <a16:creationId xmlns="" xmlns:a16="http://schemas.microsoft.com/office/drawing/2014/main" id="{961B626F-9D04-49D5-838A-36FE25CE7B6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44" name="AutoShape 4" descr="Broughton Steel Towel Rail in Copper | Carron">
          <a:extLst>
            <a:ext uri="{FF2B5EF4-FFF2-40B4-BE49-F238E27FC236}">
              <a16:creationId xmlns="" xmlns:a16="http://schemas.microsoft.com/office/drawing/2014/main" id="{5F97EA81-19E8-4E54-A5E7-AEADC3E794CC}"/>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45" name="AutoShape 6">
          <a:extLst>
            <a:ext uri="{FF2B5EF4-FFF2-40B4-BE49-F238E27FC236}">
              <a16:creationId xmlns="" xmlns:a16="http://schemas.microsoft.com/office/drawing/2014/main" id="{99F0FB2B-5CBB-4745-A986-18E10C87C47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46" name="AutoShape 1" descr="Broughton Steel Towel Rail in Copper | Carron">
          <a:extLst>
            <a:ext uri="{FF2B5EF4-FFF2-40B4-BE49-F238E27FC236}">
              <a16:creationId xmlns="" xmlns:a16="http://schemas.microsoft.com/office/drawing/2014/main" id="{A0BD6CBA-442E-4EAE-A20F-43360AE88DFE}"/>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47" name="AutoShape 2" descr="Broughton Steel Towel Rail in Copper | Carron">
          <a:extLst>
            <a:ext uri="{FF2B5EF4-FFF2-40B4-BE49-F238E27FC236}">
              <a16:creationId xmlns="" xmlns:a16="http://schemas.microsoft.com/office/drawing/2014/main" id="{64AF5F7C-250F-4918-A9E4-3FAF9EB8C5D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48" name="AutoShape 3" descr="Broughton Steel Towel Rail in Copper | Carron">
          <a:extLst>
            <a:ext uri="{FF2B5EF4-FFF2-40B4-BE49-F238E27FC236}">
              <a16:creationId xmlns="" xmlns:a16="http://schemas.microsoft.com/office/drawing/2014/main" id="{2B89898F-F207-4B50-A850-A76E44F0574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49" name="AutoShape 4" descr="Broughton Steel Towel Rail in Copper | Carron">
          <a:extLst>
            <a:ext uri="{FF2B5EF4-FFF2-40B4-BE49-F238E27FC236}">
              <a16:creationId xmlns="" xmlns:a16="http://schemas.microsoft.com/office/drawing/2014/main" id="{BBE39F90-F784-4849-8ED6-165912874D9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50" name="AutoShape 6">
          <a:extLst>
            <a:ext uri="{FF2B5EF4-FFF2-40B4-BE49-F238E27FC236}">
              <a16:creationId xmlns="" xmlns:a16="http://schemas.microsoft.com/office/drawing/2014/main" id="{9720789E-5ACD-4CAC-9571-4BBB0F4FC45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51" name="AutoShape 1" descr="Broughton Steel Towel Rail in Copper | Carron">
          <a:extLst>
            <a:ext uri="{FF2B5EF4-FFF2-40B4-BE49-F238E27FC236}">
              <a16:creationId xmlns="" xmlns:a16="http://schemas.microsoft.com/office/drawing/2014/main" id="{5E1A0232-5FD5-461C-928B-913289CCCAC6}"/>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52" name="AutoShape 2" descr="Broughton Steel Towel Rail in Copper | Carron">
          <a:extLst>
            <a:ext uri="{FF2B5EF4-FFF2-40B4-BE49-F238E27FC236}">
              <a16:creationId xmlns="" xmlns:a16="http://schemas.microsoft.com/office/drawing/2014/main" id="{C8585288-E239-47DE-B831-6907A5252FB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53" name="AutoShape 3" descr="Broughton Steel Towel Rail in Copper | Carron">
          <a:extLst>
            <a:ext uri="{FF2B5EF4-FFF2-40B4-BE49-F238E27FC236}">
              <a16:creationId xmlns="" xmlns:a16="http://schemas.microsoft.com/office/drawing/2014/main" id="{93CA9706-7DFD-4B3E-A199-A0CEEF136A76}"/>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54" name="AutoShape 4" descr="Broughton Steel Towel Rail in Copper | Carron">
          <a:extLst>
            <a:ext uri="{FF2B5EF4-FFF2-40B4-BE49-F238E27FC236}">
              <a16:creationId xmlns="" xmlns:a16="http://schemas.microsoft.com/office/drawing/2014/main" id="{B66F3D67-45AF-43FC-9AAA-9AE87C43FA2C}"/>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55" name="AutoShape 6">
          <a:extLst>
            <a:ext uri="{FF2B5EF4-FFF2-40B4-BE49-F238E27FC236}">
              <a16:creationId xmlns="" xmlns:a16="http://schemas.microsoft.com/office/drawing/2014/main" id="{93F94C4D-F053-4F37-B18C-FA442193A8E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56" name="AutoShape 1" descr="Broughton Steel Towel Rail in Copper | Carron">
          <a:extLst>
            <a:ext uri="{FF2B5EF4-FFF2-40B4-BE49-F238E27FC236}">
              <a16:creationId xmlns="" xmlns:a16="http://schemas.microsoft.com/office/drawing/2014/main" id="{7E1581FB-5648-4629-A29F-133AA0AEF48A}"/>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57" name="AutoShape 2" descr="Broughton Steel Towel Rail in Copper | Carron">
          <a:extLst>
            <a:ext uri="{FF2B5EF4-FFF2-40B4-BE49-F238E27FC236}">
              <a16:creationId xmlns="" xmlns:a16="http://schemas.microsoft.com/office/drawing/2014/main" id="{178127F9-FDA6-4E06-B4C5-93056434793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58" name="AutoShape 3" descr="Broughton Steel Towel Rail in Copper | Carron">
          <a:extLst>
            <a:ext uri="{FF2B5EF4-FFF2-40B4-BE49-F238E27FC236}">
              <a16:creationId xmlns="" xmlns:a16="http://schemas.microsoft.com/office/drawing/2014/main" id="{01B35B17-9462-4455-9E10-42F1B445A3D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59" name="AutoShape 4" descr="Broughton Steel Towel Rail in Copper | Carron">
          <a:extLst>
            <a:ext uri="{FF2B5EF4-FFF2-40B4-BE49-F238E27FC236}">
              <a16:creationId xmlns="" xmlns:a16="http://schemas.microsoft.com/office/drawing/2014/main" id="{D3962F88-2416-4924-883E-C085EF1C64F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60" name="AutoShape 6">
          <a:extLst>
            <a:ext uri="{FF2B5EF4-FFF2-40B4-BE49-F238E27FC236}">
              <a16:creationId xmlns="" xmlns:a16="http://schemas.microsoft.com/office/drawing/2014/main" id="{A2EBDC20-713C-4A8F-89DF-B0D24C5EF71D}"/>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61" name="AutoShape 1" descr="Broughton Steel Towel Rail in Copper | Carron">
          <a:extLst>
            <a:ext uri="{FF2B5EF4-FFF2-40B4-BE49-F238E27FC236}">
              <a16:creationId xmlns="" xmlns:a16="http://schemas.microsoft.com/office/drawing/2014/main" id="{5513C4DA-2984-437E-B91F-55711ADF47EB}"/>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62" name="AutoShape 2" descr="Broughton Steel Towel Rail in Copper | Carron">
          <a:extLst>
            <a:ext uri="{FF2B5EF4-FFF2-40B4-BE49-F238E27FC236}">
              <a16:creationId xmlns="" xmlns:a16="http://schemas.microsoft.com/office/drawing/2014/main" id="{A277B3BA-119D-43ED-8F59-42D7F08BE44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63" name="AutoShape 3" descr="Broughton Steel Towel Rail in Copper | Carron">
          <a:extLst>
            <a:ext uri="{FF2B5EF4-FFF2-40B4-BE49-F238E27FC236}">
              <a16:creationId xmlns="" xmlns:a16="http://schemas.microsoft.com/office/drawing/2014/main" id="{62B7C0F1-4B26-42AC-9272-DEABE107F5E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64" name="AutoShape 4" descr="Broughton Steel Towel Rail in Copper | Carron">
          <a:extLst>
            <a:ext uri="{FF2B5EF4-FFF2-40B4-BE49-F238E27FC236}">
              <a16:creationId xmlns="" xmlns:a16="http://schemas.microsoft.com/office/drawing/2014/main" id="{BA059F65-8C86-4667-8F47-9592FDCE4609}"/>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65" name="AutoShape 6">
          <a:extLst>
            <a:ext uri="{FF2B5EF4-FFF2-40B4-BE49-F238E27FC236}">
              <a16:creationId xmlns="" xmlns:a16="http://schemas.microsoft.com/office/drawing/2014/main" id="{EC3EEAE0-FD95-456F-981E-A61B2B26678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66" name="AutoShape 1" descr="Broughton Steel Towel Rail in Copper | Carron">
          <a:extLst>
            <a:ext uri="{FF2B5EF4-FFF2-40B4-BE49-F238E27FC236}">
              <a16:creationId xmlns="" xmlns:a16="http://schemas.microsoft.com/office/drawing/2014/main" id="{7F39DF05-6910-41D8-A272-A427A32D6F7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67" name="AutoShape 2" descr="Broughton Steel Towel Rail in Copper | Carron">
          <a:extLst>
            <a:ext uri="{FF2B5EF4-FFF2-40B4-BE49-F238E27FC236}">
              <a16:creationId xmlns="" xmlns:a16="http://schemas.microsoft.com/office/drawing/2014/main" id="{75F5609D-85F9-4A65-9625-87A6DC94422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68" name="AutoShape 3" descr="Broughton Steel Towel Rail in Copper | Carron">
          <a:extLst>
            <a:ext uri="{FF2B5EF4-FFF2-40B4-BE49-F238E27FC236}">
              <a16:creationId xmlns="" xmlns:a16="http://schemas.microsoft.com/office/drawing/2014/main" id="{3647FF86-195E-442D-BCBB-CF1DF53DE81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69" name="AutoShape 4" descr="Broughton Steel Towel Rail in Copper | Carron">
          <a:extLst>
            <a:ext uri="{FF2B5EF4-FFF2-40B4-BE49-F238E27FC236}">
              <a16:creationId xmlns="" xmlns:a16="http://schemas.microsoft.com/office/drawing/2014/main" id="{36661C32-24B8-4EBD-A6BC-8C24B5E315F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70" name="AutoShape 6">
          <a:extLst>
            <a:ext uri="{FF2B5EF4-FFF2-40B4-BE49-F238E27FC236}">
              <a16:creationId xmlns="" xmlns:a16="http://schemas.microsoft.com/office/drawing/2014/main" id="{DA04D354-6BE3-4CFB-AF1E-89CEB5F622B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71" name="AutoShape 1" descr="Broughton Steel Towel Rail in Copper | Carron">
          <a:extLst>
            <a:ext uri="{FF2B5EF4-FFF2-40B4-BE49-F238E27FC236}">
              <a16:creationId xmlns="" xmlns:a16="http://schemas.microsoft.com/office/drawing/2014/main" id="{2C5D0D66-3EF1-4B60-B149-C337C6FF68D6}"/>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72" name="AutoShape 2" descr="Broughton Steel Towel Rail in Copper | Carron">
          <a:extLst>
            <a:ext uri="{FF2B5EF4-FFF2-40B4-BE49-F238E27FC236}">
              <a16:creationId xmlns="" xmlns:a16="http://schemas.microsoft.com/office/drawing/2014/main" id="{B4CC3954-8AD3-4E17-9016-1B682BB74B2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73" name="AutoShape 3" descr="Broughton Steel Towel Rail in Copper | Carron">
          <a:extLst>
            <a:ext uri="{FF2B5EF4-FFF2-40B4-BE49-F238E27FC236}">
              <a16:creationId xmlns="" xmlns:a16="http://schemas.microsoft.com/office/drawing/2014/main" id="{EB5B91F1-8307-4D40-A0D5-9947DC8F595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74" name="AutoShape 4" descr="Broughton Steel Towel Rail in Copper | Carron">
          <a:extLst>
            <a:ext uri="{FF2B5EF4-FFF2-40B4-BE49-F238E27FC236}">
              <a16:creationId xmlns="" xmlns:a16="http://schemas.microsoft.com/office/drawing/2014/main" id="{ADB29495-08A8-4188-88AC-345CEA39F1BE}"/>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75" name="AutoShape 6">
          <a:extLst>
            <a:ext uri="{FF2B5EF4-FFF2-40B4-BE49-F238E27FC236}">
              <a16:creationId xmlns="" xmlns:a16="http://schemas.microsoft.com/office/drawing/2014/main" id="{74F293AA-EE6D-4E07-AB98-8BC34B96CABC}"/>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76" name="AutoShape 1" descr="Broughton Steel Towel Rail in Copper | Carron">
          <a:extLst>
            <a:ext uri="{FF2B5EF4-FFF2-40B4-BE49-F238E27FC236}">
              <a16:creationId xmlns="" xmlns:a16="http://schemas.microsoft.com/office/drawing/2014/main" id="{3A36CB6C-94BC-4E7A-A058-7382F67423F7}"/>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77" name="AutoShape 2" descr="Broughton Steel Towel Rail in Copper | Carron">
          <a:extLst>
            <a:ext uri="{FF2B5EF4-FFF2-40B4-BE49-F238E27FC236}">
              <a16:creationId xmlns="" xmlns:a16="http://schemas.microsoft.com/office/drawing/2014/main" id="{9A787F99-14A4-4BDF-98AA-9509D20A353D}"/>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78" name="AutoShape 3" descr="Broughton Steel Towel Rail in Copper | Carron">
          <a:extLst>
            <a:ext uri="{FF2B5EF4-FFF2-40B4-BE49-F238E27FC236}">
              <a16:creationId xmlns="" xmlns:a16="http://schemas.microsoft.com/office/drawing/2014/main" id="{945F9944-C376-49B5-804F-323FB9F335C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79" name="AutoShape 4" descr="Broughton Steel Towel Rail in Copper | Carron">
          <a:extLst>
            <a:ext uri="{FF2B5EF4-FFF2-40B4-BE49-F238E27FC236}">
              <a16:creationId xmlns="" xmlns:a16="http://schemas.microsoft.com/office/drawing/2014/main" id="{23200AB4-5620-473B-A4C8-224E3C63C64F}"/>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80" name="AutoShape 6">
          <a:extLst>
            <a:ext uri="{FF2B5EF4-FFF2-40B4-BE49-F238E27FC236}">
              <a16:creationId xmlns="" xmlns:a16="http://schemas.microsoft.com/office/drawing/2014/main" id="{B4AE72CE-9CAB-481A-BCE7-CB20B2BE3C2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81" name="AutoShape 1" descr="Broughton Steel Towel Rail in Copper | Carron">
          <a:extLst>
            <a:ext uri="{FF2B5EF4-FFF2-40B4-BE49-F238E27FC236}">
              <a16:creationId xmlns="" xmlns:a16="http://schemas.microsoft.com/office/drawing/2014/main" id="{E2B77708-D276-4EC7-A0F6-384002915E2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82" name="AutoShape 2" descr="Broughton Steel Towel Rail in Copper | Carron">
          <a:extLst>
            <a:ext uri="{FF2B5EF4-FFF2-40B4-BE49-F238E27FC236}">
              <a16:creationId xmlns="" xmlns:a16="http://schemas.microsoft.com/office/drawing/2014/main" id="{19D123FE-A4D2-49D4-BB45-29B5C5540CD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83" name="AutoShape 3" descr="Broughton Steel Towel Rail in Copper | Carron">
          <a:extLst>
            <a:ext uri="{FF2B5EF4-FFF2-40B4-BE49-F238E27FC236}">
              <a16:creationId xmlns="" xmlns:a16="http://schemas.microsoft.com/office/drawing/2014/main" id="{EC6FA0ED-DE4F-43A6-B160-0BCAF26933D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84" name="AutoShape 4" descr="Broughton Steel Towel Rail in Copper | Carron">
          <a:extLst>
            <a:ext uri="{FF2B5EF4-FFF2-40B4-BE49-F238E27FC236}">
              <a16:creationId xmlns="" xmlns:a16="http://schemas.microsoft.com/office/drawing/2014/main" id="{05708CAE-5966-4C48-A7A1-F07EF29523B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85" name="AutoShape 6">
          <a:extLst>
            <a:ext uri="{FF2B5EF4-FFF2-40B4-BE49-F238E27FC236}">
              <a16:creationId xmlns="" xmlns:a16="http://schemas.microsoft.com/office/drawing/2014/main" id="{C6AF74A2-8923-43B7-AF73-AF942C215904}"/>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86" name="AutoShape 1" descr="Broughton Steel Towel Rail in Copper | Carron">
          <a:extLst>
            <a:ext uri="{FF2B5EF4-FFF2-40B4-BE49-F238E27FC236}">
              <a16:creationId xmlns="" xmlns:a16="http://schemas.microsoft.com/office/drawing/2014/main" id="{B191BF6D-3D55-4F69-8F47-D5B690E7A45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87" name="AutoShape 2" descr="Broughton Steel Towel Rail in Copper | Carron">
          <a:extLst>
            <a:ext uri="{FF2B5EF4-FFF2-40B4-BE49-F238E27FC236}">
              <a16:creationId xmlns="" xmlns:a16="http://schemas.microsoft.com/office/drawing/2014/main" id="{E3EAA7F9-650B-41CC-B5BC-7C62C60C681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88" name="AutoShape 3" descr="Broughton Steel Towel Rail in Copper | Carron">
          <a:extLst>
            <a:ext uri="{FF2B5EF4-FFF2-40B4-BE49-F238E27FC236}">
              <a16:creationId xmlns="" xmlns:a16="http://schemas.microsoft.com/office/drawing/2014/main" id="{845BF1A1-4905-413C-AEED-EB29E193F24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89" name="AutoShape 4" descr="Broughton Steel Towel Rail in Copper | Carron">
          <a:extLst>
            <a:ext uri="{FF2B5EF4-FFF2-40B4-BE49-F238E27FC236}">
              <a16:creationId xmlns="" xmlns:a16="http://schemas.microsoft.com/office/drawing/2014/main" id="{6ED2AD12-7298-4D4B-B7D0-0FD7FA76E9C8}"/>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90" name="AutoShape 6">
          <a:extLst>
            <a:ext uri="{FF2B5EF4-FFF2-40B4-BE49-F238E27FC236}">
              <a16:creationId xmlns="" xmlns:a16="http://schemas.microsoft.com/office/drawing/2014/main" id="{A2E8C2D1-CB65-4E88-9BDF-DECD8172C8A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91" name="AutoShape 1" descr="Broughton Steel Towel Rail in Copper | Carron">
          <a:extLst>
            <a:ext uri="{FF2B5EF4-FFF2-40B4-BE49-F238E27FC236}">
              <a16:creationId xmlns="" xmlns:a16="http://schemas.microsoft.com/office/drawing/2014/main" id="{EB973CBF-0F4D-4D87-B0D4-ACBE3A22293A}"/>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92" name="AutoShape 2" descr="Broughton Steel Towel Rail in Copper | Carron">
          <a:extLst>
            <a:ext uri="{FF2B5EF4-FFF2-40B4-BE49-F238E27FC236}">
              <a16:creationId xmlns="" xmlns:a16="http://schemas.microsoft.com/office/drawing/2014/main" id="{313E5940-7182-409F-8B56-134B10C90D4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93" name="AutoShape 3" descr="Broughton Steel Towel Rail in Copper | Carron">
          <a:extLst>
            <a:ext uri="{FF2B5EF4-FFF2-40B4-BE49-F238E27FC236}">
              <a16:creationId xmlns="" xmlns:a16="http://schemas.microsoft.com/office/drawing/2014/main" id="{5D43719A-9AAB-4FE2-B831-AFD461246DA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94" name="AutoShape 4" descr="Broughton Steel Towel Rail in Copper | Carron">
          <a:extLst>
            <a:ext uri="{FF2B5EF4-FFF2-40B4-BE49-F238E27FC236}">
              <a16:creationId xmlns="" xmlns:a16="http://schemas.microsoft.com/office/drawing/2014/main" id="{51446EA8-DB39-49F1-B010-EC2B620B9358}"/>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695" name="AutoShape 6">
          <a:extLst>
            <a:ext uri="{FF2B5EF4-FFF2-40B4-BE49-F238E27FC236}">
              <a16:creationId xmlns="" xmlns:a16="http://schemas.microsoft.com/office/drawing/2014/main" id="{B926E94D-8924-44BB-B370-10B7EFEE4B4A}"/>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696" name="AutoShape 1" descr="Broughton Steel Towel Rail in Copper | Carron">
          <a:extLst>
            <a:ext uri="{FF2B5EF4-FFF2-40B4-BE49-F238E27FC236}">
              <a16:creationId xmlns="" xmlns:a16="http://schemas.microsoft.com/office/drawing/2014/main" id="{0FCE6E8D-274C-45B6-996B-D4393488412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97" name="AutoShape 2" descr="Broughton Steel Towel Rail in Copper | Carron">
          <a:extLst>
            <a:ext uri="{FF2B5EF4-FFF2-40B4-BE49-F238E27FC236}">
              <a16:creationId xmlns="" xmlns:a16="http://schemas.microsoft.com/office/drawing/2014/main" id="{D773244C-443A-4BBB-A3C1-B8B9BA163A0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698" name="AutoShape 3" descr="Broughton Steel Towel Rail in Copper | Carron">
          <a:extLst>
            <a:ext uri="{FF2B5EF4-FFF2-40B4-BE49-F238E27FC236}">
              <a16:creationId xmlns="" xmlns:a16="http://schemas.microsoft.com/office/drawing/2014/main" id="{9EBBC3B1-75EA-48B3-A19F-325FFF5CC9D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699" name="AutoShape 4" descr="Broughton Steel Towel Rail in Copper | Carron">
          <a:extLst>
            <a:ext uri="{FF2B5EF4-FFF2-40B4-BE49-F238E27FC236}">
              <a16:creationId xmlns="" xmlns:a16="http://schemas.microsoft.com/office/drawing/2014/main" id="{E67036E1-6136-4E99-8DF5-7ABBD6D5A7D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00" name="AutoShape 6">
          <a:extLst>
            <a:ext uri="{FF2B5EF4-FFF2-40B4-BE49-F238E27FC236}">
              <a16:creationId xmlns="" xmlns:a16="http://schemas.microsoft.com/office/drawing/2014/main" id="{01BF8CE2-5A4D-4C45-B883-1EF5A71A6FDC}"/>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01" name="AutoShape 1" descr="Broughton Steel Towel Rail in Copper | Carron">
          <a:extLst>
            <a:ext uri="{FF2B5EF4-FFF2-40B4-BE49-F238E27FC236}">
              <a16:creationId xmlns="" xmlns:a16="http://schemas.microsoft.com/office/drawing/2014/main" id="{86C39C31-7C1B-4F9C-A94F-25DD42ABECA8}"/>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02" name="AutoShape 2" descr="Broughton Steel Towel Rail in Copper | Carron">
          <a:extLst>
            <a:ext uri="{FF2B5EF4-FFF2-40B4-BE49-F238E27FC236}">
              <a16:creationId xmlns="" xmlns:a16="http://schemas.microsoft.com/office/drawing/2014/main" id="{9FC3E1C4-F23C-4EE6-A595-585B0727091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03" name="AutoShape 3" descr="Broughton Steel Towel Rail in Copper | Carron">
          <a:extLst>
            <a:ext uri="{FF2B5EF4-FFF2-40B4-BE49-F238E27FC236}">
              <a16:creationId xmlns="" xmlns:a16="http://schemas.microsoft.com/office/drawing/2014/main" id="{7BC7660A-8C04-46A5-92FD-6B2605F69897}"/>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04" name="AutoShape 4" descr="Broughton Steel Towel Rail in Copper | Carron">
          <a:extLst>
            <a:ext uri="{FF2B5EF4-FFF2-40B4-BE49-F238E27FC236}">
              <a16:creationId xmlns="" xmlns:a16="http://schemas.microsoft.com/office/drawing/2014/main" id="{B652287E-E16D-4A72-95F8-AF75F6520C3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05" name="AutoShape 6">
          <a:extLst>
            <a:ext uri="{FF2B5EF4-FFF2-40B4-BE49-F238E27FC236}">
              <a16:creationId xmlns="" xmlns:a16="http://schemas.microsoft.com/office/drawing/2014/main" id="{BFADA7C9-ED78-4984-AF3D-A9AA90AD92B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06" name="AutoShape 1" descr="Broughton Steel Towel Rail in Copper | Carron">
          <a:extLst>
            <a:ext uri="{FF2B5EF4-FFF2-40B4-BE49-F238E27FC236}">
              <a16:creationId xmlns="" xmlns:a16="http://schemas.microsoft.com/office/drawing/2014/main" id="{D86946CA-4EB3-4C95-8CB8-BE02B732156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07" name="AutoShape 2" descr="Broughton Steel Towel Rail in Copper | Carron">
          <a:extLst>
            <a:ext uri="{FF2B5EF4-FFF2-40B4-BE49-F238E27FC236}">
              <a16:creationId xmlns="" xmlns:a16="http://schemas.microsoft.com/office/drawing/2014/main" id="{7BAE8ED4-A67A-4966-A133-140FD2749C7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08" name="AutoShape 3" descr="Broughton Steel Towel Rail in Copper | Carron">
          <a:extLst>
            <a:ext uri="{FF2B5EF4-FFF2-40B4-BE49-F238E27FC236}">
              <a16:creationId xmlns="" xmlns:a16="http://schemas.microsoft.com/office/drawing/2014/main" id="{F69B668F-CB85-41BA-8B6B-B4B466C12DB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09" name="AutoShape 4" descr="Broughton Steel Towel Rail in Copper | Carron">
          <a:extLst>
            <a:ext uri="{FF2B5EF4-FFF2-40B4-BE49-F238E27FC236}">
              <a16:creationId xmlns="" xmlns:a16="http://schemas.microsoft.com/office/drawing/2014/main" id="{CBE33A8D-4C73-460D-9811-73B3209B303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10" name="AutoShape 6">
          <a:extLst>
            <a:ext uri="{FF2B5EF4-FFF2-40B4-BE49-F238E27FC236}">
              <a16:creationId xmlns="" xmlns:a16="http://schemas.microsoft.com/office/drawing/2014/main" id="{0D418B9E-8055-4374-8C07-F08CD11F9F44}"/>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11" name="AutoShape 1" descr="Broughton Steel Towel Rail in Copper | Carron">
          <a:extLst>
            <a:ext uri="{FF2B5EF4-FFF2-40B4-BE49-F238E27FC236}">
              <a16:creationId xmlns="" xmlns:a16="http://schemas.microsoft.com/office/drawing/2014/main" id="{7EBF4774-5116-4CAB-B6B7-30120C925E41}"/>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12" name="AutoShape 2" descr="Broughton Steel Towel Rail in Copper | Carron">
          <a:extLst>
            <a:ext uri="{FF2B5EF4-FFF2-40B4-BE49-F238E27FC236}">
              <a16:creationId xmlns="" xmlns:a16="http://schemas.microsoft.com/office/drawing/2014/main" id="{D3EFFB08-C06A-4EA0-9250-B092BF7A91C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13" name="AutoShape 3" descr="Broughton Steel Towel Rail in Copper | Carron">
          <a:extLst>
            <a:ext uri="{FF2B5EF4-FFF2-40B4-BE49-F238E27FC236}">
              <a16:creationId xmlns="" xmlns:a16="http://schemas.microsoft.com/office/drawing/2014/main" id="{70C44DFB-23D9-4C2B-9ACA-63652A65464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14" name="AutoShape 4" descr="Broughton Steel Towel Rail in Copper | Carron">
          <a:extLst>
            <a:ext uri="{FF2B5EF4-FFF2-40B4-BE49-F238E27FC236}">
              <a16:creationId xmlns="" xmlns:a16="http://schemas.microsoft.com/office/drawing/2014/main" id="{1EE7A2BB-F07E-4FC4-B576-454BC297006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15" name="AutoShape 6">
          <a:extLst>
            <a:ext uri="{FF2B5EF4-FFF2-40B4-BE49-F238E27FC236}">
              <a16:creationId xmlns="" xmlns:a16="http://schemas.microsoft.com/office/drawing/2014/main" id="{B896D8B0-5BB5-4F4C-984B-DA0E30BB4C4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16" name="AutoShape 1" descr="Broughton Steel Towel Rail in Copper | Carron">
          <a:extLst>
            <a:ext uri="{FF2B5EF4-FFF2-40B4-BE49-F238E27FC236}">
              <a16:creationId xmlns="" xmlns:a16="http://schemas.microsoft.com/office/drawing/2014/main" id="{7AA1DD01-5996-4C82-9818-D910E1AE54B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17" name="AutoShape 2" descr="Broughton Steel Towel Rail in Copper | Carron">
          <a:extLst>
            <a:ext uri="{FF2B5EF4-FFF2-40B4-BE49-F238E27FC236}">
              <a16:creationId xmlns="" xmlns:a16="http://schemas.microsoft.com/office/drawing/2014/main" id="{3BE893C9-955F-4A9D-B29B-AA2A1BB3B72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18" name="AutoShape 3" descr="Broughton Steel Towel Rail in Copper | Carron">
          <a:extLst>
            <a:ext uri="{FF2B5EF4-FFF2-40B4-BE49-F238E27FC236}">
              <a16:creationId xmlns="" xmlns:a16="http://schemas.microsoft.com/office/drawing/2014/main" id="{CED2B550-E1A5-4657-8A7B-222A7CE86C84}"/>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19" name="AutoShape 4" descr="Broughton Steel Towel Rail in Copper | Carron">
          <a:extLst>
            <a:ext uri="{FF2B5EF4-FFF2-40B4-BE49-F238E27FC236}">
              <a16:creationId xmlns="" xmlns:a16="http://schemas.microsoft.com/office/drawing/2014/main" id="{2AA7ADBF-AB69-4A2F-94C6-060819594B8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20" name="AutoShape 6">
          <a:extLst>
            <a:ext uri="{FF2B5EF4-FFF2-40B4-BE49-F238E27FC236}">
              <a16:creationId xmlns="" xmlns:a16="http://schemas.microsoft.com/office/drawing/2014/main" id="{C9253701-BFD0-46D4-B5CE-D68F377DAC8F}"/>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21" name="AutoShape 1" descr="Broughton Steel Towel Rail in Copper | Carron">
          <a:extLst>
            <a:ext uri="{FF2B5EF4-FFF2-40B4-BE49-F238E27FC236}">
              <a16:creationId xmlns="" xmlns:a16="http://schemas.microsoft.com/office/drawing/2014/main" id="{5BAFE74D-42FB-4157-9902-CE8FDF8BBAE9}"/>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22" name="AutoShape 2" descr="Broughton Steel Towel Rail in Copper | Carron">
          <a:extLst>
            <a:ext uri="{FF2B5EF4-FFF2-40B4-BE49-F238E27FC236}">
              <a16:creationId xmlns="" xmlns:a16="http://schemas.microsoft.com/office/drawing/2014/main" id="{15ACA67A-2641-4BB4-8EAE-FE8E128418F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23" name="AutoShape 3" descr="Broughton Steel Towel Rail in Copper | Carron">
          <a:extLst>
            <a:ext uri="{FF2B5EF4-FFF2-40B4-BE49-F238E27FC236}">
              <a16:creationId xmlns="" xmlns:a16="http://schemas.microsoft.com/office/drawing/2014/main" id="{3B61450C-2113-4DC5-BBA9-2DB51DD91EA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24" name="AutoShape 4" descr="Broughton Steel Towel Rail in Copper | Carron">
          <a:extLst>
            <a:ext uri="{FF2B5EF4-FFF2-40B4-BE49-F238E27FC236}">
              <a16:creationId xmlns="" xmlns:a16="http://schemas.microsoft.com/office/drawing/2014/main" id="{18C8582C-7FA2-4A6D-AA12-2266648DFE40}"/>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25" name="AutoShape 6">
          <a:extLst>
            <a:ext uri="{FF2B5EF4-FFF2-40B4-BE49-F238E27FC236}">
              <a16:creationId xmlns="" xmlns:a16="http://schemas.microsoft.com/office/drawing/2014/main" id="{00EA1F6C-6ECB-4A39-9128-E11B0741DA2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26" name="AutoShape 1" descr="Broughton Steel Towel Rail in Copper | Carron">
          <a:extLst>
            <a:ext uri="{FF2B5EF4-FFF2-40B4-BE49-F238E27FC236}">
              <a16:creationId xmlns="" xmlns:a16="http://schemas.microsoft.com/office/drawing/2014/main" id="{C1C70864-F5CC-4174-8D70-CD54CAF99AE4}"/>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27" name="AutoShape 2" descr="Broughton Steel Towel Rail in Copper | Carron">
          <a:extLst>
            <a:ext uri="{FF2B5EF4-FFF2-40B4-BE49-F238E27FC236}">
              <a16:creationId xmlns="" xmlns:a16="http://schemas.microsoft.com/office/drawing/2014/main" id="{1E643883-6565-41F9-BF41-86891ED524C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28" name="AutoShape 3" descr="Broughton Steel Towel Rail in Copper | Carron">
          <a:extLst>
            <a:ext uri="{FF2B5EF4-FFF2-40B4-BE49-F238E27FC236}">
              <a16:creationId xmlns="" xmlns:a16="http://schemas.microsoft.com/office/drawing/2014/main" id="{75DBFD85-688B-4C34-A737-AB48B68778E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29" name="AutoShape 4" descr="Broughton Steel Towel Rail in Copper | Carron">
          <a:extLst>
            <a:ext uri="{FF2B5EF4-FFF2-40B4-BE49-F238E27FC236}">
              <a16:creationId xmlns="" xmlns:a16="http://schemas.microsoft.com/office/drawing/2014/main" id="{32F18D10-9D5C-49B4-94FF-AF7F04496AD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30" name="AutoShape 6">
          <a:extLst>
            <a:ext uri="{FF2B5EF4-FFF2-40B4-BE49-F238E27FC236}">
              <a16:creationId xmlns="" xmlns:a16="http://schemas.microsoft.com/office/drawing/2014/main" id="{F6495FAB-24DB-40E7-9E39-CD56C499254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31" name="AutoShape 1" descr="Broughton Steel Towel Rail in Copper | Carron">
          <a:extLst>
            <a:ext uri="{FF2B5EF4-FFF2-40B4-BE49-F238E27FC236}">
              <a16:creationId xmlns="" xmlns:a16="http://schemas.microsoft.com/office/drawing/2014/main" id="{0CCBC87F-EA5B-4801-A6B5-DD190CF52434}"/>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32" name="AutoShape 2" descr="Broughton Steel Towel Rail in Copper | Carron">
          <a:extLst>
            <a:ext uri="{FF2B5EF4-FFF2-40B4-BE49-F238E27FC236}">
              <a16:creationId xmlns="" xmlns:a16="http://schemas.microsoft.com/office/drawing/2014/main" id="{89BD7529-BD08-41EF-8669-9C21358C1BF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33" name="AutoShape 3" descr="Broughton Steel Towel Rail in Copper | Carron">
          <a:extLst>
            <a:ext uri="{FF2B5EF4-FFF2-40B4-BE49-F238E27FC236}">
              <a16:creationId xmlns="" xmlns:a16="http://schemas.microsoft.com/office/drawing/2014/main" id="{6E951CAA-5F28-4348-BE1F-79FDA899FD6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34" name="AutoShape 4" descr="Broughton Steel Towel Rail in Copper | Carron">
          <a:extLst>
            <a:ext uri="{FF2B5EF4-FFF2-40B4-BE49-F238E27FC236}">
              <a16:creationId xmlns="" xmlns:a16="http://schemas.microsoft.com/office/drawing/2014/main" id="{DE6EA4EC-A215-46FE-8E40-99293A20E315}"/>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35" name="AutoShape 6">
          <a:extLst>
            <a:ext uri="{FF2B5EF4-FFF2-40B4-BE49-F238E27FC236}">
              <a16:creationId xmlns="" xmlns:a16="http://schemas.microsoft.com/office/drawing/2014/main" id="{1163D190-014F-4396-B88C-70314A9B169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36" name="AutoShape 1" descr="Broughton Steel Towel Rail in Copper | Carron">
          <a:extLst>
            <a:ext uri="{FF2B5EF4-FFF2-40B4-BE49-F238E27FC236}">
              <a16:creationId xmlns="" xmlns:a16="http://schemas.microsoft.com/office/drawing/2014/main" id="{DEE496B7-C7BD-4396-A6A6-94235837950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37" name="AutoShape 2" descr="Broughton Steel Towel Rail in Copper | Carron">
          <a:extLst>
            <a:ext uri="{FF2B5EF4-FFF2-40B4-BE49-F238E27FC236}">
              <a16:creationId xmlns="" xmlns:a16="http://schemas.microsoft.com/office/drawing/2014/main" id="{3326D2BB-5C71-4112-9587-A0939A26D9C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38" name="AutoShape 3" descr="Broughton Steel Towel Rail in Copper | Carron">
          <a:extLst>
            <a:ext uri="{FF2B5EF4-FFF2-40B4-BE49-F238E27FC236}">
              <a16:creationId xmlns="" xmlns:a16="http://schemas.microsoft.com/office/drawing/2014/main" id="{91323462-29BE-45F9-B441-478A9D07DA1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39" name="AutoShape 4" descr="Broughton Steel Towel Rail in Copper | Carron">
          <a:extLst>
            <a:ext uri="{FF2B5EF4-FFF2-40B4-BE49-F238E27FC236}">
              <a16:creationId xmlns="" xmlns:a16="http://schemas.microsoft.com/office/drawing/2014/main" id="{63A4880A-5CBC-416E-A0D6-EFA9AB31199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40" name="AutoShape 6">
          <a:extLst>
            <a:ext uri="{FF2B5EF4-FFF2-40B4-BE49-F238E27FC236}">
              <a16:creationId xmlns="" xmlns:a16="http://schemas.microsoft.com/office/drawing/2014/main" id="{1CA2ACE2-AFC7-4B1C-B87A-7B41160F47A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41" name="AutoShape 1" descr="Broughton Steel Towel Rail in Copper | Carron">
          <a:extLst>
            <a:ext uri="{FF2B5EF4-FFF2-40B4-BE49-F238E27FC236}">
              <a16:creationId xmlns="" xmlns:a16="http://schemas.microsoft.com/office/drawing/2014/main" id="{C676FF69-DEB0-4D8D-BCAB-94949187F053}"/>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42" name="AutoShape 2" descr="Broughton Steel Towel Rail in Copper | Carron">
          <a:extLst>
            <a:ext uri="{FF2B5EF4-FFF2-40B4-BE49-F238E27FC236}">
              <a16:creationId xmlns="" xmlns:a16="http://schemas.microsoft.com/office/drawing/2014/main" id="{2CAFE7B6-3001-4A3E-8199-2D323E16F017}"/>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43" name="AutoShape 3" descr="Broughton Steel Towel Rail in Copper | Carron">
          <a:extLst>
            <a:ext uri="{FF2B5EF4-FFF2-40B4-BE49-F238E27FC236}">
              <a16:creationId xmlns="" xmlns:a16="http://schemas.microsoft.com/office/drawing/2014/main" id="{667370B6-ABB1-4E5E-9385-3AA16DE15E6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44" name="AutoShape 4" descr="Broughton Steel Towel Rail in Copper | Carron">
          <a:extLst>
            <a:ext uri="{FF2B5EF4-FFF2-40B4-BE49-F238E27FC236}">
              <a16:creationId xmlns="" xmlns:a16="http://schemas.microsoft.com/office/drawing/2014/main" id="{F7FF254A-B956-42FC-944F-15946F3B2539}"/>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45" name="AutoShape 6">
          <a:extLst>
            <a:ext uri="{FF2B5EF4-FFF2-40B4-BE49-F238E27FC236}">
              <a16:creationId xmlns="" xmlns:a16="http://schemas.microsoft.com/office/drawing/2014/main" id="{7BC4F81F-FC25-4417-8068-50221CD58CE5}"/>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46" name="AutoShape 1" descr="Broughton Steel Towel Rail in Copper | Carron">
          <a:extLst>
            <a:ext uri="{FF2B5EF4-FFF2-40B4-BE49-F238E27FC236}">
              <a16:creationId xmlns="" xmlns:a16="http://schemas.microsoft.com/office/drawing/2014/main" id="{3AA817D0-6EBC-4176-802F-5A5021EC8AF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47" name="AutoShape 2" descr="Broughton Steel Towel Rail in Copper | Carron">
          <a:extLst>
            <a:ext uri="{FF2B5EF4-FFF2-40B4-BE49-F238E27FC236}">
              <a16:creationId xmlns="" xmlns:a16="http://schemas.microsoft.com/office/drawing/2014/main" id="{1E3791C1-238A-4368-A0C7-B6039C162E7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48" name="AutoShape 3" descr="Broughton Steel Towel Rail in Copper | Carron">
          <a:extLst>
            <a:ext uri="{FF2B5EF4-FFF2-40B4-BE49-F238E27FC236}">
              <a16:creationId xmlns="" xmlns:a16="http://schemas.microsoft.com/office/drawing/2014/main" id="{0C9F2AA0-76E3-4FB9-8F84-EA823D1194E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49" name="AutoShape 4" descr="Broughton Steel Towel Rail in Copper | Carron">
          <a:extLst>
            <a:ext uri="{FF2B5EF4-FFF2-40B4-BE49-F238E27FC236}">
              <a16:creationId xmlns="" xmlns:a16="http://schemas.microsoft.com/office/drawing/2014/main" id="{D3F92134-1568-4EAA-A527-383BAA7857C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50" name="AutoShape 6">
          <a:extLst>
            <a:ext uri="{FF2B5EF4-FFF2-40B4-BE49-F238E27FC236}">
              <a16:creationId xmlns="" xmlns:a16="http://schemas.microsoft.com/office/drawing/2014/main" id="{35F762EF-E2BC-41F9-9D36-683A14CB67F6}"/>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51" name="AutoShape 1" descr="Broughton Steel Towel Rail in Copper | Carron">
          <a:extLst>
            <a:ext uri="{FF2B5EF4-FFF2-40B4-BE49-F238E27FC236}">
              <a16:creationId xmlns="" xmlns:a16="http://schemas.microsoft.com/office/drawing/2014/main" id="{6DFD5C7D-5B77-4320-8DAD-38B04D3F917E}"/>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52" name="AutoShape 2" descr="Broughton Steel Towel Rail in Copper | Carron">
          <a:extLst>
            <a:ext uri="{FF2B5EF4-FFF2-40B4-BE49-F238E27FC236}">
              <a16:creationId xmlns="" xmlns:a16="http://schemas.microsoft.com/office/drawing/2014/main" id="{5B0E11A4-E862-43E5-8184-FC3BC7DBDE3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53" name="AutoShape 3" descr="Broughton Steel Towel Rail in Copper | Carron">
          <a:extLst>
            <a:ext uri="{FF2B5EF4-FFF2-40B4-BE49-F238E27FC236}">
              <a16:creationId xmlns="" xmlns:a16="http://schemas.microsoft.com/office/drawing/2014/main" id="{FD18D3B7-CED4-45CB-BE99-2F4E701165A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54" name="AutoShape 4" descr="Broughton Steel Towel Rail in Copper | Carron">
          <a:extLst>
            <a:ext uri="{FF2B5EF4-FFF2-40B4-BE49-F238E27FC236}">
              <a16:creationId xmlns="" xmlns:a16="http://schemas.microsoft.com/office/drawing/2014/main" id="{F6BF181F-0A97-4973-8015-14DD6B7D9805}"/>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55" name="AutoShape 6">
          <a:extLst>
            <a:ext uri="{FF2B5EF4-FFF2-40B4-BE49-F238E27FC236}">
              <a16:creationId xmlns="" xmlns:a16="http://schemas.microsoft.com/office/drawing/2014/main" id="{1C9D45CF-641B-495D-B1D6-3E86867017D8}"/>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56" name="AutoShape 1" descr="Broughton Steel Towel Rail in Copper | Carron">
          <a:extLst>
            <a:ext uri="{FF2B5EF4-FFF2-40B4-BE49-F238E27FC236}">
              <a16:creationId xmlns="" xmlns:a16="http://schemas.microsoft.com/office/drawing/2014/main" id="{B95E9612-C77C-46BC-83FC-A28A3C9D231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57" name="AutoShape 2" descr="Broughton Steel Towel Rail in Copper | Carron">
          <a:extLst>
            <a:ext uri="{FF2B5EF4-FFF2-40B4-BE49-F238E27FC236}">
              <a16:creationId xmlns="" xmlns:a16="http://schemas.microsoft.com/office/drawing/2014/main" id="{6CBDEC7C-9058-4F38-ACF3-2002229C0D5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58" name="AutoShape 3" descr="Broughton Steel Towel Rail in Copper | Carron">
          <a:extLst>
            <a:ext uri="{FF2B5EF4-FFF2-40B4-BE49-F238E27FC236}">
              <a16:creationId xmlns="" xmlns:a16="http://schemas.microsoft.com/office/drawing/2014/main" id="{59302CCA-329D-4B24-A13D-6B06B887339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59" name="AutoShape 4" descr="Broughton Steel Towel Rail in Copper | Carron">
          <a:extLst>
            <a:ext uri="{FF2B5EF4-FFF2-40B4-BE49-F238E27FC236}">
              <a16:creationId xmlns="" xmlns:a16="http://schemas.microsoft.com/office/drawing/2014/main" id="{B0B2A279-42D3-4B9E-BB55-AB646D5092C2}"/>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60" name="AutoShape 6">
          <a:extLst>
            <a:ext uri="{FF2B5EF4-FFF2-40B4-BE49-F238E27FC236}">
              <a16:creationId xmlns="" xmlns:a16="http://schemas.microsoft.com/office/drawing/2014/main" id="{FD504465-8659-4A58-B586-FD9C0E46C54D}"/>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61" name="AutoShape 1" descr="Broughton Steel Towel Rail in Copper | Carron">
          <a:extLst>
            <a:ext uri="{FF2B5EF4-FFF2-40B4-BE49-F238E27FC236}">
              <a16:creationId xmlns="" xmlns:a16="http://schemas.microsoft.com/office/drawing/2014/main" id="{C616CAA4-B4D9-448C-8D7E-BD9E65CD6A10}"/>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62" name="AutoShape 2" descr="Broughton Steel Towel Rail in Copper | Carron">
          <a:extLst>
            <a:ext uri="{FF2B5EF4-FFF2-40B4-BE49-F238E27FC236}">
              <a16:creationId xmlns="" xmlns:a16="http://schemas.microsoft.com/office/drawing/2014/main" id="{C8A02A1F-FA6B-4F61-96F6-03B602A16D6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63" name="AutoShape 3" descr="Broughton Steel Towel Rail in Copper | Carron">
          <a:extLst>
            <a:ext uri="{FF2B5EF4-FFF2-40B4-BE49-F238E27FC236}">
              <a16:creationId xmlns="" xmlns:a16="http://schemas.microsoft.com/office/drawing/2014/main" id="{09BC9261-688C-4A94-BA77-E28CE92E6AB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64" name="AutoShape 4" descr="Broughton Steel Towel Rail in Copper | Carron">
          <a:extLst>
            <a:ext uri="{FF2B5EF4-FFF2-40B4-BE49-F238E27FC236}">
              <a16:creationId xmlns="" xmlns:a16="http://schemas.microsoft.com/office/drawing/2014/main" id="{07E1FADB-CCBB-4A57-8518-D52BA0C4E89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65" name="AutoShape 6">
          <a:extLst>
            <a:ext uri="{FF2B5EF4-FFF2-40B4-BE49-F238E27FC236}">
              <a16:creationId xmlns="" xmlns:a16="http://schemas.microsoft.com/office/drawing/2014/main" id="{31985ABB-3243-485F-919C-0E4A4695A103}"/>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66" name="AutoShape 1" descr="Broughton Steel Towel Rail in Copper | Carron">
          <a:extLst>
            <a:ext uri="{FF2B5EF4-FFF2-40B4-BE49-F238E27FC236}">
              <a16:creationId xmlns="" xmlns:a16="http://schemas.microsoft.com/office/drawing/2014/main" id="{AE8B9E33-481C-439A-A45B-B8A66D81446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67" name="AutoShape 2" descr="Broughton Steel Towel Rail in Copper | Carron">
          <a:extLst>
            <a:ext uri="{FF2B5EF4-FFF2-40B4-BE49-F238E27FC236}">
              <a16:creationId xmlns="" xmlns:a16="http://schemas.microsoft.com/office/drawing/2014/main" id="{E4DA115E-2B18-4D8B-BE66-7549CAF2ECB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68" name="AutoShape 3" descr="Broughton Steel Towel Rail in Copper | Carron">
          <a:extLst>
            <a:ext uri="{FF2B5EF4-FFF2-40B4-BE49-F238E27FC236}">
              <a16:creationId xmlns="" xmlns:a16="http://schemas.microsoft.com/office/drawing/2014/main" id="{B16DA7FB-6DA7-4992-9155-1C6877E9664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69" name="AutoShape 4" descr="Broughton Steel Towel Rail in Copper | Carron">
          <a:extLst>
            <a:ext uri="{FF2B5EF4-FFF2-40B4-BE49-F238E27FC236}">
              <a16:creationId xmlns="" xmlns:a16="http://schemas.microsoft.com/office/drawing/2014/main" id="{03BDF4EF-40D8-431A-8756-4875A0067FCE}"/>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70" name="AutoShape 6">
          <a:extLst>
            <a:ext uri="{FF2B5EF4-FFF2-40B4-BE49-F238E27FC236}">
              <a16:creationId xmlns="" xmlns:a16="http://schemas.microsoft.com/office/drawing/2014/main" id="{0AE6585C-FB07-40FC-BBBF-E57AEA74AEA5}"/>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71" name="AutoShape 1" descr="Broughton Steel Towel Rail in Copper | Carron">
          <a:extLst>
            <a:ext uri="{FF2B5EF4-FFF2-40B4-BE49-F238E27FC236}">
              <a16:creationId xmlns="" xmlns:a16="http://schemas.microsoft.com/office/drawing/2014/main" id="{82BCB899-8F82-451C-B14D-ECA42545997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72" name="AutoShape 2" descr="Broughton Steel Towel Rail in Copper | Carron">
          <a:extLst>
            <a:ext uri="{FF2B5EF4-FFF2-40B4-BE49-F238E27FC236}">
              <a16:creationId xmlns="" xmlns:a16="http://schemas.microsoft.com/office/drawing/2014/main" id="{1C48DE83-E147-468C-AEFF-75AA1C4D875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73" name="AutoShape 3" descr="Broughton Steel Towel Rail in Copper | Carron">
          <a:extLst>
            <a:ext uri="{FF2B5EF4-FFF2-40B4-BE49-F238E27FC236}">
              <a16:creationId xmlns="" xmlns:a16="http://schemas.microsoft.com/office/drawing/2014/main" id="{F8F2AF48-4470-4B60-BDC1-60A080214E5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74" name="AutoShape 4" descr="Broughton Steel Towel Rail in Copper | Carron">
          <a:extLst>
            <a:ext uri="{FF2B5EF4-FFF2-40B4-BE49-F238E27FC236}">
              <a16:creationId xmlns="" xmlns:a16="http://schemas.microsoft.com/office/drawing/2014/main" id="{52657DA2-AB7B-45C9-9928-C96C0E7A80F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75" name="AutoShape 6">
          <a:extLst>
            <a:ext uri="{FF2B5EF4-FFF2-40B4-BE49-F238E27FC236}">
              <a16:creationId xmlns="" xmlns:a16="http://schemas.microsoft.com/office/drawing/2014/main" id="{BAD030BC-8A26-488A-9CCD-94A75C8CB5E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76" name="AutoShape 1" descr="Broughton Steel Towel Rail in Copper | Carron">
          <a:extLst>
            <a:ext uri="{FF2B5EF4-FFF2-40B4-BE49-F238E27FC236}">
              <a16:creationId xmlns="" xmlns:a16="http://schemas.microsoft.com/office/drawing/2014/main" id="{429EEE4D-65B7-4ED4-9362-FD1169B79E8F}"/>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77" name="AutoShape 2" descr="Broughton Steel Towel Rail in Copper | Carron">
          <a:extLst>
            <a:ext uri="{FF2B5EF4-FFF2-40B4-BE49-F238E27FC236}">
              <a16:creationId xmlns="" xmlns:a16="http://schemas.microsoft.com/office/drawing/2014/main" id="{21B04853-6CF6-45DA-999A-6DB3C1CEAE6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78" name="AutoShape 3" descr="Broughton Steel Towel Rail in Copper | Carron">
          <a:extLst>
            <a:ext uri="{FF2B5EF4-FFF2-40B4-BE49-F238E27FC236}">
              <a16:creationId xmlns="" xmlns:a16="http://schemas.microsoft.com/office/drawing/2014/main" id="{C852535B-4761-4B7C-97BA-64893EF437E5}"/>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79" name="AutoShape 4" descr="Broughton Steel Towel Rail in Copper | Carron">
          <a:extLst>
            <a:ext uri="{FF2B5EF4-FFF2-40B4-BE49-F238E27FC236}">
              <a16:creationId xmlns="" xmlns:a16="http://schemas.microsoft.com/office/drawing/2014/main" id="{78341FE3-B33F-47AC-BF5C-0DE015985FC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80" name="AutoShape 6">
          <a:extLst>
            <a:ext uri="{FF2B5EF4-FFF2-40B4-BE49-F238E27FC236}">
              <a16:creationId xmlns="" xmlns:a16="http://schemas.microsoft.com/office/drawing/2014/main" id="{3742FFB7-A1BB-4722-AF2C-296A021A9DD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81" name="AutoShape 1" descr="Broughton Steel Towel Rail in Copper | Carron">
          <a:extLst>
            <a:ext uri="{FF2B5EF4-FFF2-40B4-BE49-F238E27FC236}">
              <a16:creationId xmlns="" xmlns:a16="http://schemas.microsoft.com/office/drawing/2014/main" id="{C6A14262-79A9-4481-997A-77B200A905F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82" name="AutoShape 2" descr="Broughton Steel Towel Rail in Copper | Carron">
          <a:extLst>
            <a:ext uri="{FF2B5EF4-FFF2-40B4-BE49-F238E27FC236}">
              <a16:creationId xmlns="" xmlns:a16="http://schemas.microsoft.com/office/drawing/2014/main" id="{88CC887D-D92C-414D-AA7A-D52F285C05A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83" name="AutoShape 3" descr="Broughton Steel Towel Rail in Copper | Carron">
          <a:extLst>
            <a:ext uri="{FF2B5EF4-FFF2-40B4-BE49-F238E27FC236}">
              <a16:creationId xmlns="" xmlns:a16="http://schemas.microsoft.com/office/drawing/2014/main" id="{73250FE5-B7C7-4A18-B253-B1360482531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84" name="AutoShape 4" descr="Broughton Steel Towel Rail in Copper | Carron">
          <a:extLst>
            <a:ext uri="{FF2B5EF4-FFF2-40B4-BE49-F238E27FC236}">
              <a16:creationId xmlns="" xmlns:a16="http://schemas.microsoft.com/office/drawing/2014/main" id="{D32F2C7B-A1C7-4337-9DAE-B9A719EDB44B}"/>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85" name="AutoShape 6">
          <a:extLst>
            <a:ext uri="{FF2B5EF4-FFF2-40B4-BE49-F238E27FC236}">
              <a16:creationId xmlns="" xmlns:a16="http://schemas.microsoft.com/office/drawing/2014/main" id="{DEC348F5-2EFD-46A7-AD62-A59415C0FE83}"/>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86" name="AutoShape 1" descr="Broughton Steel Towel Rail in Copper | Carron">
          <a:extLst>
            <a:ext uri="{FF2B5EF4-FFF2-40B4-BE49-F238E27FC236}">
              <a16:creationId xmlns="" xmlns:a16="http://schemas.microsoft.com/office/drawing/2014/main" id="{854D3824-52D3-4248-AAB3-739501C2CA1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87" name="AutoShape 2" descr="Broughton Steel Towel Rail in Copper | Carron">
          <a:extLst>
            <a:ext uri="{FF2B5EF4-FFF2-40B4-BE49-F238E27FC236}">
              <a16:creationId xmlns="" xmlns:a16="http://schemas.microsoft.com/office/drawing/2014/main" id="{F2187761-99E4-4B45-BDF4-A9EBAF8B67F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88" name="AutoShape 3" descr="Broughton Steel Towel Rail in Copper | Carron">
          <a:extLst>
            <a:ext uri="{FF2B5EF4-FFF2-40B4-BE49-F238E27FC236}">
              <a16:creationId xmlns="" xmlns:a16="http://schemas.microsoft.com/office/drawing/2014/main" id="{74593312-CC85-4FF8-A122-BCC2A9DD2F2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89" name="AutoShape 4" descr="Broughton Steel Towel Rail in Copper | Carron">
          <a:extLst>
            <a:ext uri="{FF2B5EF4-FFF2-40B4-BE49-F238E27FC236}">
              <a16:creationId xmlns="" xmlns:a16="http://schemas.microsoft.com/office/drawing/2014/main" id="{3B9DFDE0-AF9B-4D4E-95C5-1C261420085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90" name="AutoShape 6">
          <a:extLst>
            <a:ext uri="{FF2B5EF4-FFF2-40B4-BE49-F238E27FC236}">
              <a16:creationId xmlns="" xmlns:a16="http://schemas.microsoft.com/office/drawing/2014/main" id="{608DA1AF-555E-41EA-9378-74934020878A}"/>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91" name="AutoShape 1" descr="Broughton Steel Towel Rail in Copper | Carron">
          <a:extLst>
            <a:ext uri="{FF2B5EF4-FFF2-40B4-BE49-F238E27FC236}">
              <a16:creationId xmlns="" xmlns:a16="http://schemas.microsoft.com/office/drawing/2014/main" id="{3F8AAEBB-E4EC-4168-83DC-5126BBB0F613}"/>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92" name="AutoShape 2" descr="Broughton Steel Towel Rail in Copper | Carron">
          <a:extLst>
            <a:ext uri="{FF2B5EF4-FFF2-40B4-BE49-F238E27FC236}">
              <a16:creationId xmlns="" xmlns:a16="http://schemas.microsoft.com/office/drawing/2014/main" id="{49E48094-528D-4287-85E7-33F47812078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93" name="AutoShape 3" descr="Broughton Steel Towel Rail in Copper | Carron">
          <a:extLst>
            <a:ext uri="{FF2B5EF4-FFF2-40B4-BE49-F238E27FC236}">
              <a16:creationId xmlns="" xmlns:a16="http://schemas.microsoft.com/office/drawing/2014/main" id="{282E642B-95AA-42F5-9232-2CA87C11E65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94" name="AutoShape 4" descr="Broughton Steel Towel Rail in Copper | Carron">
          <a:extLst>
            <a:ext uri="{FF2B5EF4-FFF2-40B4-BE49-F238E27FC236}">
              <a16:creationId xmlns="" xmlns:a16="http://schemas.microsoft.com/office/drawing/2014/main" id="{0073FF92-1A93-4B52-B5A4-62B39BEDC2C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795" name="AutoShape 6">
          <a:extLst>
            <a:ext uri="{FF2B5EF4-FFF2-40B4-BE49-F238E27FC236}">
              <a16:creationId xmlns="" xmlns:a16="http://schemas.microsoft.com/office/drawing/2014/main" id="{1C1011AD-0F64-406B-B5E2-0060C54D6CF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796" name="AutoShape 1" descr="Broughton Steel Towel Rail in Copper | Carron">
          <a:extLst>
            <a:ext uri="{FF2B5EF4-FFF2-40B4-BE49-F238E27FC236}">
              <a16:creationId xmlns="" xmlns:a16="http://schemas.microsoft.com/office/drawing/2014/main" id="{6817659B-562B-4466-A857-FA5A78AF7FA8}"/>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97" name="AutoShape 2" descr="Broughton Steel Towel Rail in Copper | Carron">
          <a:extLst>
            <a:ext uri="{FF2B5EF4-FFF2-40B4-BE49-F238E27FC236}">
              <a16:creationId xmlns="" xmlns:a16="http://schemas.microsoft.com/office/drawing/2014/main" id="{F58C95E0-16E3-4E75-9F7C-3785F7DEFB86}"/>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798" name="AutoShape 3" descr="Broughton Steel Towel Rail in Copper | Carron">
          <a:extLst>
            <a:ext uri="{FF2B5EF4-FFF2-40B4-BE49-F238E27FC236}">
              <a16:creationId xmlns="" xmlns:a16="http://schemas.microsoft.com/office/drawing/2014/main" id="{F607C4E2-E030-4476-95EE-779B8AE3FF7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799" name="AutoShape 4" descr="Broughton Steel Towel Rail in Copper | Carron">
          <a:extLst>
            <a:ext uri="{FF2B5EF4-FFF2-40B4-BE49-F238E27FC236}">
              <a16:creationId xmlns="" xmlns:a16="http://schemas.microsoft.com/office/drawing/2014/main" id="{2E6144E9-21A5-4B43-AD11-BAB1BB7C448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00" name="AutoShape 6">
          <a:extLst>
            <a:ext uri="{FF2B5EF4-FFF2-40B4-BE49-F238E27FC236}">
              <a16:creationId xmlns="" xmlns:a16="http://schemas.microsoft.com/office/drawing/2014/main" id="{9766A834-2C6A-4BC9-9AC4-5E40E232DA01}"/>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01" name="AutoShape 1" descr="Broughton Steel Towel Rail in Copper | Carron">
          <a:extLst>
            <a:ext uri="{FF2B5EF4-FFF2-40B4-BE49-F238E27FC236}">
              <a16:creationId xmlns="" xmlns:a16="http://schemas.microsoft.com/office/drawing/2014/main" id="{A0D8C3CB-E70A-4641-9501-08C2714EC43F}"/>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02" name="AutoShape 2" descr="Broughton Steel Towel Rail in Copper | Carron">
          <a:extLst>
            <a:ext uri="{FF2B5EF4-FFF2-40B4-BE49-F238E27FC236}">
              <a16:creationId xmlns="" xmlns:a16="http://schemas.microsoft.com/office/drawing/2014/main" id="{80ADADFF-68F7-4BAC-A55C-659062CD89A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03" name="AutoShape 3" descr="Broughton Steel Towel Rail in Copper | Carron">
          <a:extLst>
            <a:ext uri="{FF2B5EF4-FFF2-40B4-BE49-F238E27FC236}">
              <a16:creationId xmlns="" xmlns:a16="http://schemas.microsoft.com/office/drawing/2014/main" id="{961B626F-9D04-49D5-838A-36FE25CE7B6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04" name="AutoShape 4" descr="Broughton Steel Towel Rail in Copper | Carron">
          <a:extLst>
            <a:ext uri="{FF2B5EF4-FFF2-40B4-BE49-F238E27FC236}">
              <a16:creationId xmlns="" xmlns:a16="http://schemas.microsoft.com/office/drawing/2014/main" id="{5F97EA81-19E8-4E54-A5E7-AEADC3E794CC}"/>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05" name="AutoShape 6">
          <a:extLst>
            <a:ext uri="{FF2B5EF4-FFF2-40B4-BE49-F238E27FC236}">
              <a16:creationId xmlns="" xmlns:a16="http://schemas.microsoft.com/office/drawing/2014/main" id="{99F0FB2B-5CBB-4745-A986-18E10C87C47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06" name="AutoShape 1" descr="Broughton Steel Towel Rail in Copper | Carron">
          <a:extLst>
            <a:ext uri="{FF2B5EF4-FFF2-40B4-BE49-F238E27FC236}">
              <a16:creationId xmlns="" xmlns:a16="http://schemas.microsoft.com/office/drawing/2014/main" id="{A0BD6CBA-442E-4EAE-A20F-43360AE88DFE}"/>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07" name="AutoShape 2" descr="Broughton Steel Towel Rail in Copper | Carron">
          <a:extLst>
            <a:ext uri="{FF2B5EF4-FFF2-40B4-BE49-F238E27FC236}">
              <a16:creationId xmlns="" xmlns:a16="http://schemas.microsoft.com/office/drawing/2014/main" id="{64AF5F7C-250F-4918-A9E4-3FAF9EB8C5D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08" name="AutoShape 3" descr="Broughton Steel Towel Rail in Copper | Carron">
          <a:extLst>
            <a:ext uri="{FF2B5EF4-FFF2-40B4-BE49-F238E27FC236}">
              <a16:creationId xmlns="" xmlns:a16="http://schemas.microsoft.com/office/drawing/2014/main" id="{2B89898F-F207-4B50-A850-A76E44F0574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09" name="AutoShape 4" descr="Broughton Steel Towel Rail in Copper | Carron">
          <a:extLst>
            <a:ext uri="{FF2B5EF4-FFF2-40B4-BE49-F238E27FC236}">
              <a16:creationId xmlns="" xmlns:a16="http://schemas.microsoft.com/office/drawing/2014/main" id="{BBE39F90-F784-4849-8ED6-165912874D9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10" name="AutoShape 6">
          <a:extLst>
            <a:ext uri="{FF2B5EF4-FFF2-40B4-BE49-F238E27FC236}">
              <a16:creationId xmlns="" xmlns:a16="http://schemas.microsoft.com/office/drawing/2014/main" id="{9720789E-5ACD-4CAC-9571-4BBB0F4FC45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11" name="AutoShape 1" descr="Broughton Steel Towel Rail in Copper | Carron">
          <a:extLst>
            <a:ext uri="{FF2B5EF4-FFF2-40B4-BE49-F238E27FC236}">
              <a16:creationId xmlns="" xmlns:a16="http://schemas.microsoft.com/office/drawing/2014/main" id="{5E1A0232-5FD5-461C-928B-913289CCCAC6}"/>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12" name="AutoShape 2" descr="Broughton Steel Towel Rail in Copper | Carron">
          <a:extLst>
            <a:ext uri="{FF2B5EF4-FFF2-40B4-BE49-F238E27FC236}">
              <a16:creationId xmlns="" xmlns:a16="http://schemas.microsoft.com/office/drawing/2014/main" id="{C8585288-E239-47DE-B831-6907A5252FB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13" name="AutoShape 3" descr="Broughton Steel Towel Rail in Copper | Carron">
          <a:extLst>
            <a:ext uri="{FF2B5EF4-FFF2-40B4-BE49-F238E27FC236}">
              <a16:creationId xmlns="" xmlns:a16="http://schemas.microsoft.com/office/drawing/2014/main" id="{93CA9706-7DFD-4B3E-A199-A0CEEF136A76}"/>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14" name="AutoShape 4" descr="Broughton Steel Towel Rail in Copper | Carron">
          <a:extLst>
            <a:ext uri="{FF2B5EF4-FFF2-40B4-BE49-F238E27FC236}">
              <a16:creationId xmlns="" xmlns:a16="http://schemas.microsoft.com/office/drawing/2014/main" id="{B66F3D67-45AF-43FC-9AAA-9AE87C43FA2C}"/>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15" name="AutoShape 6">
          <a:extLst>
            <a:ext uri="{FF2B5EF4-FFF2-40B4-BE49-F238E27FC236}">
              <a16:creationId xmlns="" xmlns:a16="http://schemas.microsoft.com/office/drawing/2014/main" id="{93F94C4D-F053-4F37-B18C-FA442193A8E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16" name="AutoShape 1" descr="Broughton Steel Towel Rail in Copper | Carron">
          <a:extLst>
            <a:ext uri="{FF2B5EF4-FFF2-40B4-BE49-F238E27FC236}">
              <a16:creationId xmlns="" xmlns:a16="http://schemas.microsoft.com/office/drawing/2014/main" id="{7E1581FB-5648-4629-A29F-133AA0AEF48A}"/>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17" name="AutoShape 2" descr="Broughton Steel Towel Rail in Copper | Carron">
          <a:extLst>
            <a:ext uri="{FF2B5EF4-FFF2-40B4-BE49-F238E27FC236}">
              <a16:creationId xmlns="" xmlns:a16="http://schemas.microsoft.com/office/drawing/2014/main" id="{178127F9-FDA6-4E06-B4C5-93056434793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18" name="AutoShape 3" descr="Broughton Steel Towel Rail in Copper | Carron">
          <a:extLst>
            <a:ext uri="{FF2B5EF4-FFF2-40B4-BE49-F238E27FC236}">
              <a16:creationId xmlns="" xmlns:a16="http://schemas.microsoft.com/office/drawing/2014/main" id="{01B35B17-9462-4455-9E10-42F1B445A3D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19" name="AutoShape 4" descr="Broughton Steel Towel Rail in Copper | Carron">
          <a:extLst>
            <a:ext uri="{FF2B5EF4-FFF2-40B4-BE49-F238E27FC236}">
              <a16:creationId xmlns="" xmlns:a16="http://schemas.microsoft.com/office/drawing/2014/main" id="{D3962F88-2416-4924-883E-C085EF1C64F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20" name="AutoShape 6">
          <a:extLst>
            <a:ext uri="{FF2B5EF4-FFF2-40B4-BE49-F238E27FC236}">
              <a16:creationId xmlns="" xmlns:a16="http://schemas.microsoft.com/office/drawing/2014/main" id="{A2EBDC20-713C-4A8F-89DF-B0D24C5EF71D}"/>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21" name="AutoShape 1" descr="Broughton Steel Towel Rail in Copper | Carron">
          <a:extLst>
            <a:ext uri="{FF2B5EF4-FFF2-40B4-BE49-F238E27FC236}">
              <a16:creationId xmlns="" xmlns:a16="http://schemas.microsoft.com/office/drawing/2014/main" id="{5513C4DA-2984-437E-B91F-55711ADF47EB}"/>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22" name="AutoShape 2" descr="Broughton Steel Towel Rail in Copper | Carron">
          <a:extLst>
            <a:ext uri="{FF2B5EF4-FFF2-40B4-BE49-F238E27FC236}">
              <a16:creationId xmlns="" xmlns:a16="http://schemas.microsoft.com/office/drawing/2014/main" id="{A277B3BA-119D-43ED-8F59-42D7F08BE44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23" name="AutoShape 3" descr="Broughton Steel Towel Rail in Copper | Carron">
          <a:extLst>
            <a:ext uri="{FF2B5EF4-FFF2-40B4-BE49-F238E27FC236}">
              <a16:creationId xmlns="" xmlns:a16="http://schemas.microsoft.com/office/drawing/2014/main" id="{62B7C0F1-4B26-42AC-9272-DEABE107F5E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24" name="AutoShape 4" descr="Broughton Steel Towel Rail in Copper | Carron">
          <a:extLst>
            <a:ext uri="{FF2B5EF4-FFF2-40B4-BE49-F238E27FC236}">
              <a16:creationId xmlns="" xmlns:a16="http://schemas.microsoft.com/office/drawing/2014/main" id="{BA059F65-8C86-4667-8F47-9592FDCE4609}"/>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25" name="AutoShape 6">
          <a:extLst>
            <a:ext uri="{FF2B5EF4-FFF2-40B4-BE49-F238E27FC236}">
              <a16:creationId xmlns="" xmlns:a16="http://schemas.microsoft.com/office/drawing/2014/main" id="{EC3EEAE0-FD95-456F-981E-A61B2B26678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26" name="AutoShape 1" descr="Broughton Steel Towel Rail in Copper | Carron">
          <a:extLst>
            <a:ext uri="{FF2B5EF4-FFF2-40B4-BE49-F238E27FC236}">
              <a16:creationId xmlns="" xmlns:a16="http://schemas.microsoft.com/office/drawing/2014/main" id="{7F39DF05-6910-41D8-A272-A427A32D6F7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27" name="AutoShape 2" descr="Broughton Steel Towel Rail in Copper | Carron">
          <a:extLst>
            <a:ext uri="{FF2B5EF4-FFF2-40B4-BE49-F238E27FC236}">
              <a16:creationId xmlns="" xmlns:a16="http://schemas.microsoft.com/office/drawing/2014/main" id="{75F5609D-85F9-4A65-9625-87A6DC944221}"/>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28" name="AutoShape 3" descr="Broughton Steel Towel Rail in Copper | Carron">
          <a:extLst>
            <a:ext uri="{FF2B5EF4-FFF2-40B4-BE49-F238E27FC236}">
              <a16:creationId xmlns="" xmlns:a16="http://schemas.microsoft.com/office/drawing/2014/main" id="{3647FF86-195E-442D-BCBB-CF1DF53DE81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29" name="AutoShape 4" descr="Broughton Steel Towel Rail in Copper | Carron">
          <a:extLst>
            <a:ext uri="{FF2B5EF4-FFF2-40B4-BE49-F238E27FC236}">
              <a16:creationId xmlns="" xmlns:a16="http://schemas.microsoft.com/office/drawing/2014/main" id="{36661C32-24B8-4EBD-A6BC-8C24B5E315FA}"/>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30" name="AutoShape 6">
          <a:extLst>
            <a:ext uri="{FF2B5EF4-FFF2-40B4-BE49-F238E27FC236}">
              <a16:creationId xmlns="" xmlns:a16="http://schemas.microsoft.com/office/drawing/2014/main" id="{DA04D354-6BE3-4CFB-AF1E-89CEB5F622B7}"/>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31" name="AutoShape 1" descr="Broughton Steel Towel Rail in Copper | Carron">
          <a:extLst>
            <a:ext uri="{FF2B5EF4-FFF2-40B4-BE49-F238E27FC236}">
              <a16:creationId xmlns="" xmlns:a16="http://schemas.microsoft.com/office/drawing/2014/main" id="{2C5D0D66-3EF1-4B60-B149-C337C6FF68D6}"/>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32" name="AutoShape 2" descr="Broughton Steel Towel Rail in Copper | Carron">
          <a:extLst>
            <a:ext uri="{FF2B5EF4-FFF2-40B4-BE49-F238E27FC236}">
              <a16:creationId xmlns="" xmlns:a16="http://schemas.microsoft.com/office/drawing/2014/main" id="{B4CC3954-8AD3-4E17-9016-1B682BB74B22}"/>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33" name="AutoShape 3" descr="Broughton Steel Towel Rail in Copper | Carron">
          <a:extLst>
            <a:ext uri="{FF2B5EF4-FFF2-40B4-BE49-F238E27FC236}">
              <a16:creationId xmlns="" xmlns:a16="http://schemas.microsoft.com/office/drawing/2014/main" id="{EB5B91F1-8307-4D40-A0D5-9947DC8F595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34" name="AutoShape 4" descr="Broughton Steel Towel Rail in Copper | Carron">
          <a:extLst>
            <a:ext uri="{FF2B5EF4-FFF2-40B4-BE49-F238E27FC236}">
              <a16:creationId xmlns="" xmlns:a16="http://schemas.microsoft.com/office/drawing/2014/main" id="{ADB29495-08A8-4188-88AC-345CEA39F1BE}"/>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35" name="AutoShape 6">
          <a:extLst>
            <a:ext uri="{FF2B5EF4-FFF2-40B4-BE49-F238E27FC236}">
              <a16:creationId xmlns="" xmlns:a16="http://schemas.microsoft.com/office/drawing/2014/main" id="{74F293AA-EE6D-4E07-AB98-8BC34B96CABC}"/>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36" name="AutoShape 1" descr="Broughton Steel Towel Rail in Copper | Carron">
          <a:extLst>
            <a:ext uri="{FF2B5EF4-FFF2-40B4-BE49-F238E27FC236}">
              <a16:creationId xmlns="" xmlns:a16="http://schemas.microsoft.com/office/drawing/2014/main" id="{3A36CB6C-94BC-4E7A-A058-7382F67423F7}"/>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37" name="AutoShape 2" descr="Broughton Steel Towel Rail in Copper | Carron">
          <a:extLst>
            <a:ext uri="{FF2B5EF4-FFF2-40B4-BE49-F238E27FC236}">
              <a16:creationId xmlns="" xmlns:a16="http://schemas.microsoft.com/office/drawing/2014/main" id="{9A787F99-14A4-4BDF-98AA-9509D20A353D}"/>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38" name="AutoShape 3" descr="Broughton Steel Towel Rail in Copper | Carron">
          <a:extLst>
            <a:ext uri="{FF2B5EF4-FFF2-40B4-BE49-F238E27FC236}">
              <a16:creationId xmlns="" xmlns:a16="http://schemas.microsoft.com/office/drawing/2014/main" id="{945F9944-C376-49B5-804F-323FB9F335C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39" name="AutoShape 4" descr="Broughton Steel Towel Rail in Copper | Carron">
          <a:extLst>
            <a:ext uri="{FF2B5EF4-FFF2-40B4-BE49-F238E27FC236}">
              <a16:creationId xmlns="" xmlns:a16="http://schemas.microsoft.com/office/drawing/2014/main" id="{23200AB4-5620-473B-A4C8-224E3C63C64F}"/>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40" name="AutoShape 6">
          <a:extLst>
            <a:ext uri="{FF2B5EF4-FFF2-40B4-BE49-F238E27FC236}">
              <a16:creationId xmlns="" xmlns:a16="http://schemas.microsoft.com/office/drawing/2014/main" id="{B4AE72CE-9CAB-481A-BCE7-CB20B2BE3C2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41" name="AutoShape 1" descr="Broughton Steel Towel Rail in Copper | Carron">
          <a:extLst>
            <a:ext uri="{FF2B5EF4-FFF2-40B4-BE49-F238E27FC236}">
              <a16:creationId xmlns="" xmlns:a16="http://schemas.microsoft.com/office/drawing/2014/main" id="{E2B77708-D276-4EC7-A0F6-384002915E2C}"/>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42" name="AutoShape 2" descr="Broughton Steel Towel Rail in Copper | Carron">
          <a:extLst>
            <a:ext uri="{FF2B5EF4-FFF2-40B4-BE49-F238E27FC236}">
              <a16:creationId xmlns="" xmlns:a16="http://schemas.microsoft.com/office/drawing/2014/main" id="{19D123FE-A4D2-49D4-BB45-29B5C5540CDA}"/>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43" name="AutoShape 3" descr="Broughton Steel Towel Rail in Copper | Carron">
          <a:extLst>
            <a:ext uri="{FF2B5EF4-FFF2-40B4-BE49-F238E27FC236}">
              <a16:creationId xmlns="" xmlns:a16="http://schemas.microsoft.com/office/drawing/2014/main" id="{EC6FA0ED-DE4F-43A6-B160-0BCAF26933D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44" name="AutoShape 4" descr="Broughton Steel Towel Rail in Copper | Carron">
          <a:extLst>
            <a:ext uri="{FF2B5EF4-FFF2-40B4-BE49-F238E27FC236}">
              <a16:creationId xmlns="" xmlns:a16="http://schemas.microsoft.com/office/drawing/2014/main" id="{05708CAE-5966-4C48-A7A1-F07EF29523B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45" name="AutoShape 6">
          <a:extLst>
            <a:ext uri="{FF2B5EF4-FFF2-40B4-BE49-F238E27FC236}">
              <a16:creationId xmlns="" xmlns:a16="http://schemas.microsoft.com/office/drawing/2014/main" id="{C6AF74A2-8923-43B7-AF73-AF942C215904}"/>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46" name="AutoShape 1" descr="Broughton Steel Towel Rail in Copper | Carron">
          <a:extLst>
            <a:ext uri="{FF2B5EF4-FFF2-40B4-BE49-F238E27FC236}">
              <a16:creationId xmlns="" xmlns:a16="http://schemas.microsoft.com/office/drawing/2014/main" id="{B191BF6D-3D55-4F69-8F47-D5B690E7A45D}"/>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47" name="AutoShape 2" descr="Broughton Steel Towel Rail in Copper | Carron">
          <a:extLst>
            <a:ext uri="{FF2B5EF4-FFF2-40B4-BE49-F238E27FC236}">
              <a16:creationId xmlns="" xmlns:a16="http://schemas.microsoft.com/office/drawing/2014/main" id="{E3EAA7F9-650B-41CC-B5BC-7C62C60C6813}"/>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48" name="AutoShape 3" descr="Broughton Steel Towel Rail in Copper | Carron">
          <a:extLst>
            <a:ext uri="{FF2B5EF4-FFF2-40B4-BE49-F238E27FC236}">
              <a16:creationId xmlns="" xmlns:a16="http://schemas.microsoft.com/office/drawing/2014/main" id="{845BF1A1-4905-413C-AEED-EB29E193F248}"/>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49" name="AutoShape 4" descr="Broughton Steel Towel Rail in Copper | Carron">
          <a:extLst>
            <a:ext uri="{FF2B5EF4-FFF2-40B4-BE49-F238E27FC236}">
              <a16:creationId xmlns="" xmlns:a16="http://schemas.microsoft.com/office/drawing/2014/main" id="{6ED2AD12-7298-4D4B-B7D0-0FD7FA76E9C8}"/>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50" name="AutoShape 6">
          <a:extLst>
            <a:ext uri="{FF2B5EF4-FFF2-40B4-BE49-F238E27FC236}">
              <a16:creationId xmlns="" xmlns:a16="http://schemas.microsoft.com/office/drawing/2014/main" id="{A2E8C2D1-CB65-4E88-9BDF-DECD8172C8A9}"/>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51" name="AutoShape 1" descr="Broughton Steel Towel Rail in Copper | Carron">
          <a:extLst>
            <a:ext uri="{FF2B5EF4-FFF2-40B4-BE49-F238E27FC236}">
              <a16:creationId xmlns="" xmlns:a16="http://schemas.microsoft.com/office/drawing/2014/main" id="{EB973CBF-0F4D-4D87-B0D4-ACBE3A22293A}"/>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52" name="AutoShape 2" descr="Broughton Steel Towel Rail in Copper | Carron">
          <a:extLst>
            <a:ext uri="{FF2B5EF4-FFF2-40B4-BE49-F238E27FC236}">
              <a16:creationId xmlns="" xmlns:a16="http://schemas.microsoft.com/office/drawing/2014/main" id="{313E5940-7182-409F-8B56-134B10C90D4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53" name="AutoShape 3" descr="Broughton Steel Towel Rail in Copper | Carron">
          <a:extLst>
            <a:ext uri="{FF2B5EF4-FFF2-40B4-BE49-F238E27FC236}">
              <a16:creationId xmlns="" xmlns:a16="http://schemas.microsoft.com/office/drawing/2014/main" id="{5D43719A-9AAB-4FE2-B831-AFD461246DAE}"/>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54" name="AutoShape 4" descr="Broughton Steel Towel Rail in Copper | Carron">
          <a:extLst>
            <a:ext uri="{FF2B5EF4-FFF2-40B4-BE49-F238E27FC236}">
              <a16:creationId xmlns="" xmlns:a16="http://schemas.microsoft.com/office/drawing/2014/main" id="{51446EA8-DB39-49F1-B010-EC2B620B9358}"/>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55" name="AutoShape 6">
          <a:extLst>
            <a:ext uri="{FF2B5EF4-FFF2-40B4-BE49-F238E27FC236}">
              <a16:creationId xmlns="" xmlns:a16="http://schemas.microsoft.com/office/drawing/2014/main" id="{B926E94D-8924-44BB-B370-10B7EFEE4B4A}"/>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56" name="AutoShape 1" descr="Broughton Steel Towel Rail in Copper | Carron">
          <a:extLst>
            <a:ext uri="{FF2B5EF4-FFF2-40B4-BE49-F238E27FC236}">
              <a16:creationId xmlns="" xmlns:a16="http://schemas.microsoft.com/office/drawing/2014/main" id="{0FCE6E8D-274C-45B6-996B-D43934884122}"/>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57" name="AutoShape 2" descr="Broughton Steel Towel Rail in Copper | Carron">
          <a:extLst>
            <a:ext uri="{FF2B5EF4-FFF2-40B4-BE49-F238E27FC236}">
              <a16:creationId xmlns="" xmlns:a16="http://schemas.microsoft.com/office/drawing/2014/main" id="{D773244C-443A-4BBB-A3C1-B8B9BA163A0F}"/>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58" name="AutoShape 3" descr="Broughton Steel Towel Rail in Copper | Carron">
          <a:extLst>
            <a:ext uri="{FF2B5EF4-FFF2-40B4-BE49-F238E27FC236}">
              <a16:creationId xmlns="" xmlns:a16="http://schemas.microsoft.com/office/drawing/2014/main" id="{9EBBC3B1-75EA-48B3-A19F-325FFF5CC9DB}"/>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59" name="AutoShape 4" descr="Broughton Steel Towel Rail in Copper | Carron">
          <a:extLst>
            <a:ext uri="{FF2B5EF4-FFF2-40B4-BE49-F238E27FC236}">
              <a16:creationId xmlns="" xmlns:a16="http://schemas.microsoft.com/office/drawing/2014/main" id="{E67036E1-6136-4E99-8DF5-7ABBD6D5A7D7}"/>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60" name="AutoShape 6">
          <a:extLst>
            <a:ext uri="{FF2B5EF4-FFF2-40B4-BE49-F238E27FC236}">
              <a16:creationId xmlns="" xmlns:a16="http://schemas.microsoft.com/office/drawing/2014/main" id="{01BF8CE2-5A4D-4C45-B883-1EF5A71A6FDC}"/>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61" name="AutoShape 1" descr="Broughton Steel Towel Rail in Copper | Carron">
          <a:extLst>
            <a:ext uri="{FF2B5EF4-FFF2-40B4-BE49-F238E27FC236}">
              <a16:creationId xmlns="" xmlns:a16="http://schemas.microsoft.com/office/drawing/2014/main" id="{86C39C31-7C1B-4F9C-A94F-25DD42ABECA8}"/>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62" name="AutoShape 2" descr="Broughton Steel Towel Rail in Copper | Carron">
          <a:extLst>
            <a:ext uri="{FF2B5EF4-FFF2-40B4-BE49-F238E27FC236}">
              <a16:creationId xmlns="" xmlns:a16="http://schemas.microsoft.com/office/drawing/2014/main" id="{9FC3E1C4-F23C-4EE6-A595-585B07270910}"/>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63" name="AutoShape 3" descr="Broughton Steel Towel Rail in Copper | Carron">
          <a:extLst>
            <a:ext uri="{FF2B5EF4-FFF2-40B4-BE49-F238E27FC236}">
              <a16:creationId xmlns="" xmlns:a16="http://schemas.microsoft.com/office/drawing/2014/main" id="{7BC7660A-8C04-46A5-92FD-6B2605F69897}"/>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64" name="AutoShape 4" descr="Broughton Steel Towel Rail in Copper | Carron">
          <a:extLst>
            <a:ext uri="{FF2B5EF4-FFF2-40B4-BE49-F238E27FC236}">
              <a16:creationId xmlns="" xmlns:a16="http://schemas.microsoft.com/office/drawing/2014/main" id="{B652287E-E16D-4A72-95F8-AF75F6520C33}"/>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65" name="AutoShape 6">
          <a:extLst>
            <a:ext uri="{FF2B5EF4-FFF2-40B4-BE49-F238E27FC236}">
              <a16:creationId xmlns="" xmlns:a16="http://schemas.microsoft.com/office/drawing/2014/main" id="{BFADA7C9-ED78-4984-AF3D-A9AA90AD92BE}"/>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66" name="AutoShape 1" descr="Broughton Steel Towel Rail in Copper | Carron">
          <a:extLst>
            <a:ext uri="{FF2B5EF4-FFF2-40B4-BE49-F238E27FC236}">
              <a16:creationId xmlns="" xmlns:a16="http://schemas.microsoft.com/office/drawing/2014/main" id="{D86946CA-4EB3-4C95-8CB8-BE02B7321565}"/>
            </a:ext>
          </a:extLst>
        </xdr:cNvPr>
        <xdr:cNvSpPr>
          <a:spLocks noChangeAspect="1" noChangeArrowheads="1"/>
        </xdr:cNvSpPr>
      </xdr:nvSpPr>
      <xdr:spPr bwMode="auto">
        <a:xfrm>
          <a:off x="1863725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67" name="AutoShape 2" descr="Broughton Steel Towel Rail in Copper | Carron">
          <a:extLst>
            <a:ext uri="{FF2B5EF4-FFF2-40B4-BE49-F238E27FC236}">
              <a16:creationId xmlns="" xmlns:a16="http://schemas.microsoft.com/office/drawing/2014/main" id="{7BAE8ED4-A67A-4966-A133-140FD2749C7C}"/>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68" name="AutoShape 3" descr="Broughton Steel Towel Rail in Copper | Carron">
          <a:extLst>
            <a:ext uri="{FF2B5EF4-FFF2-40B4-BE49-F238E27FC236}">
              <a16:creationId xmlns="" xmlns:a16="http://schemas.microsoft.com/office/drawing/2014/main" id="{F69B668F-CB85-41BA-8B6B-B4B466C12DB9}"/>
            </a:ext>
          </a:extLst>
        </xdr:cNvPr>
        <xdr:cNvSpPr>
          <a:spLocks noChangeAspect="1" noChangeArrowheads="1"/>
        </xdr:cNvSpPr>
      </xdr:nvSpPr>
      <xdr:spPr bwMode="auto">
        <a:xfrm>
          <a:off x="193040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69" name="AutoShape 4" descr="Broughton Steel Towel Rail in Copper | Carron">
          <a:extLst>
            <a:ext uri="{FF2B5EF4-FFF2-40B4-BE49-F238E27FC236}">
              <a16:creationId xmlns="" xmlns:a16="http://schemas.microsoft.com/office/drawing/2014/main" id="{CBE33A8D-4C73-460D-9811-73B3209B3036}"/>
            </a:ext>
          </a:extLst>
        </xdr:cNvPr>
        <xdr:cNvSpPr>
          <a:spLocks noChangeAspect="1" noChangeArrowheads="1"/>
        </xdr:cNvSpPr>
      </xdr:nvSpPr>
      <xdr:spPr bwMode="auto">
        <a:xfrm>
          <a:off x="23304500" y="2155825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70" name="AutoShape 6">
          <a:extLst>
            <a:ext uri="{FF2B5EF4-FFF2-40B4-BE49-F238E27FC236}">
              <a16:creationId xmlns="" xmlns:a16="http://schemas.microsoft.com/office/drawing/2014/main" id="{0D418B9E-8055-4374-8C07-F08CD11F9F44}"/>
            </a:ext>
          </a:extLst>
        </xdr:cNvPr>
        <xdr:cNvSpPr>
          <a:spLocks noChangeAspect="1" noChangeArrowheads="1"/>
        </xdr:cNvSpPr>
      </xdr:nvSpPr>
      <xdr:spPr bwMode="auto">
        <a:xfrm>
          <a:off x="21971000" y="2155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71" name="AutoShape 1" descr="Broughton Steel Towel Rail in Copper | Carron">
          <a:extLst>
            <a:ext uri="{FF2B5EF4-FFF2-40B4-BE49-F238E27FC236}">
              <a16:creationId xmlns="" xmlns:a16="http://schemas.microsoft.com/office/drawing/2014/main" id="{7EBF4774-5116-4CAB-B6B7-30120C925E41}"/>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72" name="AutoShape 2" descr="Broughton Steel Towel Rail in Copper | Carron">
          <a:extLst>
            <a:ext uri="{FF2B5EF4-FFF2-40B4-BE49-F238E27FC236}">
              <a16:creationId xmlns="" xmlns:a16="http://schemas.microsoft.com/office/drawing/2014/main" id="{D3EFFB08-C06A-4EA0-9250-B092BF7A91C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73" name="AutoShape 3" descr="Broughton Steel Towel Rail in Copper | Carron">
          <a:extLst>
            <a:ext uri="{FF2B5EF4-FFF2-40B4-BE49-F238E27FC236}">
              <a16:creationId xmlns="" xmlns:a16="http://schemas.microsoft.com/office/drawing/2014/main" id="{70C44DFB-23D9-4C2B-9ACA-63652A65464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74" name="AutoShape 4" descr="Broughton Steel Towel Rail in Copper | Carron">
          <a:extLst>
            <a:ext uri="{FF2B5EF4-FFF2-40B4-BE49-F238E27FC236}">
              <a16:creationId xmlns="" xmlns:a16="http://schemas.microsoft.com/office/drawing/2014/main" id="{1EE7A2BB-F07E-4FC4-B576-454BC297006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75" name="AutoShape 6">
          <a:extLst>
            <a:ext uri="{FF2B5EF4-FFF2-40B4-BE49-F238E27FC236}">
              <a16:creationId xmlns="" xmlns:a16="http://schemas.microsoft.com/office/drawing/2014/main" id="{B896D8B0-5BB5-4F4C-984B-DA0E30BB4C4E}"/>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76" name="AutoShape 1" descr="Broughton Steel Towel Rail in Copper | Carron">
          <a:extLst>
            <a:ext uri="{FF2B5EF4-FFF2-40B4-BE49-F238E27FC236}">
              <a16:creationId xmlns="" xmlns:a16="http://schemas.microsoft.com/office/drawing/2014/main" id="{7AA1DD01-5996-4C82-9818-D910E1AE54BC}"/>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77" name="AutoShape 2" descr="Broughton Steel Towel Rail in Copper | Carron">
          <a:extLst>
            <a:ext uri="{FF2B5EF4-FFF2-40B4-BE49-F238E27FC236}">
              <a16:creationId xmlns="" xmlns:a16="http://schemas.microsoft.com/office/drawing/2014/main" id="{3BE893C9-955F-4A9D-B29B-AA2A1BB3B72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78" name="AutoShape 3" descr="Broughton Steel Towel Rail in Copper | Carron">
          <a:extLst>
            <a:ext uri="{FF2B5EF4-FFF2-40B4-BE49-F238E27FC236}">
              <a16:creationId xmlns="" xmlns:a16="http://schemas.microsoft.com/office/drawing/2014/main" id="{CED2B550-E1A5-4657-8A7B-222A7CE86C84}"/>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79" name="AutoShape 4" descr="Broughton Steel Towel Rail in Copper | Carron">
          <a:extLst>
            <a:ext uri="{FF2B5EF4-FFF2-40B4-BE49-F238E27FC236}">
              <a16:creationId xmlns="" xmlns:a16="http://schemas.microsoft.com/office/drawing/2014/main" id="{2AA7ADBF-AB69-4A2F-94C6-060819594B8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80" name="AutoShape 6">
          <a:extLst>
            <a:ext uri="{FF2B5EF4-FFF2-40B4-BE49-F238E27FC236}">
              <a16:creationId xmlns="" xmlns:a16="http://schemas.microsoft.com/office/drawing/2014/main" id="{C9253701-BFD0-46D4-B5CE-D68F377DAC8F}"/>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81" name="AutoShape 1" descr="Broughton Steel Towel Rail in Copper | Carron">
          <a:extLst>
            <a:ext uri="{FF2B5EF4-FFF2-40B4-BE49-F238E27FC236}">
              <a16:creationId xmlns="" xmlns:a16="http://schemas.microsoft.com/office/drawing/2014/main" id="{5BAFE74D-42FB-4157-9902-CE8FDF8BBAE9}"/>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82" name="AutoShape 2" descr="Broughton Steel Towel Rail in Copper | Carron">
          <a:extLst>
            <a:ext uri="{FF2B5EF4-FFF2-40B4-BE49-F238E27FC236}">
              <a16:creationId xmlns="" xmlns:a16="http://schemas.microsoft.com/office/drawing/2014/main" id="{15ACA67A-2641-4BB4-8EAE-FE8E128418FC}"/>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83" name="AutoShape 3" descr="Broughton Steel Towel Rail in Copper | Carron">
          <a:extLst>
            <a:ext uri="{FF2B5EF4-FFF2-40B4-BE49-F238E27FC236}">
              <a16:creationId xmlns="" xmlns:a16="http://schemas.microsoft.com/office/drawing/2014/main" id="{3B61450C-2113-4DC5-BBA9-2DB51DD91EA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84" name="AutoShape 4" descr="Broughton Steel Towel Rail in Copper | Carron">
          <a:extLst>
            <a:ext uri="{FF2B5EF4-FFF2-40B4-BE49-F238E27FC236}">
              <a16:creationId xmlns="" xmlns:a16="http://schemas.microsoft.com/office/drawing/2014/main" id="{18C8582C-7FA2-4A6D-AA12-2266648DFE40}"/>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85" name="AutoShape 6">
          <a:extLst>
            <a:ext uri="{FF2B5EF4-FFF2-40B4-BE49-F238E27FC236}">
              <a16:creationId xmlns="" xmlns:a16="http://schemas.microsoft.com/office/drawing/2014/main" id="{00EA1F6C-6ECB-4A39-9128-E11B0741DA2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86" name="AutoShape 1" descr="Broughton Steel Towel Rail in Copper | Carron">
          <a:extLst>
            <a:ext uri="{FF2B5EF4-FFF2-40B4-BE49-F238E27FC236}">
              <a16:creationId xmlns="" xmlns:a16="http://schemas.microsoft.com/office/drawing/2014/main" id="{C1C70864-F5CC-4174-8D70-CD54CAF99AE4}"/>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87" name="AutoShape 2" descr="Broughton Steel Towel Rail in Copper | Carron">
          <a:extLst>
            <a:ext uri="{FF2B5EF4-FFF2-40B4-BE49-F238E27FC236}">
              <a16:creationId xmlns="" xmlns:a16="http://schemas.microsoft.com/office/drawing/2014/main" id="{1E643883-6565-41F9-BF41-86891ED524C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88" name="AutoShape 3" descr="Broughton Steel Towel Rail in Copper | Carron">
          <a:extLst>
            <a:ext uri="{FF2B5EF4-FFF2-40B4-BE49-F238E27FC236}">
              <a16:creationId xmlns="" xmlns:a16="http://schemas.microsoft.com/office/drawing/2014/main" id="{75DBFD85-688B-4C34-A737-AB48B68778EE}"/>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89" name="AutoShape 4" descr="Broughton Steel Towel Rail in Copper | Carron">
          <a:extLst>
            <a:ext uri="{FF2B5EF4-FFF2-40B4-BE49-F238E27FC236}">
              <a16:creationId xmlns="" xmlns:a16="http://schemas.microsoft.com/office/drawing/2014/main" id="{32F18D10-9D5C-49B4-94FF-AF7F04496AD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90" name="AutoShape 6">
          <a:extLst>
            <a:ext uri="{FF2B5EF4-FFF2-40B4-BE49-F238E27FC236}">
              <a16:creationId xmlns="" xmlns:a16="http://schemas.microsoft.com/office/drawing/2014/main" id="{F6495FAB-24DB-40E7-9E39-CD56C499254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91" name="AutoShape 1" descr="Broughton Steel Towel Rail in Copper | Carron">
          <a:extLst>
            <a:ext uri="{FF2B5EF4-FFF2-40B4-BE49-F238E27FC236}">
              <a16:creationId xmlns="" xmlns:a16="http://schemas.microsoft.com/office/drawing/2014/main" id="{0CCBC87F-EA5B-4801-A6B5-DD190CF52434}"/>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92" name="AutoShape 2" descr="Broughton Steel Towel Rail in Copper | Carron">
          <a:extLst>
            <a:ext uri="{FF2B5EF4-FFF2-40B4-BE49-F238E27FC236}">
              <a16:creationId xmlns="" xmlns:a16="http://schemas.microsoft.com/office/drawing/2014/main" id="{89BD7529-BD08-41EF-8669-9C21358C1BFA}"/>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93" name="AutoShape 3" descr="Broughton Steel Towel Rail in Copper | Carron">
          <a:extLst>
            <a:ext uri="{FF2B5EF4-FFF2-40B4-BE49-F238E27FC236}">
              <a16:creationId xmlns="" xmlns:a16="http://schemas.microsoft.com/office/drawing/2014/main" id="{6E951CAA-5F28-4348-BE1F-79FDA899FD6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94" name="AutoShape 4" descr="Broughton Steel Towel Rail in Copper | Carron">
          <a:extLst>
            <a:ext uri="{FF2B5EF4-FFF2-40B4-BE49-F238E27FC236}">
              <a16:creationId xmlns="" xmlns:a16="http://schemas.microsoft.com/office/drawing/2014/main" id="{DE6EA4EC-A215-46FE-8E40-99293A20E315}"/>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895" name="AutoShape 6">
          <a:extLst>
            <a:ext uri="{FF2B5EF4-FFF2-40B4-BE49-F238E27FC236}">
              <a16:creationId xmlns="" xmlns:a16="http://schemas.microsoft.com/office/drawing/2014/main" id="{1163D190-014F-4396-B88C-70314A9B169E}"/>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896" name="AutoShape 1" descr="Broughton Steel Towel Rail in Copper | Carron">
          <a:extLst>
            <a:ext uri="{FF2B5EF4-FFF2-40B4-BE49-F238E27FC236}">
              <a16:creationId xmlns="" xmlns:a16="http://schemas.microsoft.com/office/drawing/2014/main" id="{DEE496B7-C7BD-4396-A6A6-94235837950C}"/>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97" name="AutoShape 2" descr="Broughton Steel Towel Rail in Copper | Carron">
          <a:extLst>
            <a:ext uri="{FF2B5EF4-FFF2-40B4-BE49-F238E27FC236}">
              <a16:creationId xmlns="" xmlns:a16="http://schemas.microsoft.com/office/drawing/2014/main" id="{3326D2BB-5C71-4112-9587-A0939A26D9C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898" name="AutoShape 3" descr="Broughton Steel Towel Rail in Copper | Carron">
          <a:extLst>
            <a:ext uri="{FF2B5EF4-FFF2-40B4-BE49-F238E27FC236}">
              <a16:creationId xmlns="" xmlns:a16="http://schemas.microsoft.com/office/drawing/2014/main" id="{91323462-29BE-45F9-B441-478A9D07DA1F}"/>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899" name="AutoShape 4" descr="Broughton Steel Towel Rail in Copper | Carron">
          <a:extLst>
            <a:ext uri="{FF2B5EF4-FFF2-40B4-BE49-F238E27FC236}">
              <a16:creationId xmlns="" xmlns:a16="http://schemas.microsoft.com/office/drawing/2014/main" id="{63A4880A-5CBC-416E-A0D6-EFA9AB31199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00" name="AutoShape 6">
          <a:extLst>
            <a:ext uri="{FF2B5EF4-FFF2-40B4-BE49-F238E27FC236}">
              <a16:creationId xmlns="" xmlns:a16="http://schemas.microsoft.com/office/drawing/2014/main" id="{1CA2ACE2-AFC7-4B1C-B87A-7B41160F47A7}"/>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01" name="AutoShape 1" descr="Broughton Steel Towel Rail in Copper | Carron">
          <a:extLst>
            <a:ext uri="{FF2B5EF4-FFF2-40B4-BE49-F238E27FC236}">
              <a16:creationId xmlns="" xmlns:a16="http://schemas.microsoft.com/office/drawing/2014/main" id="{C676FF69-DEB0-4D8D-BCAB-94949187F053}"/>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02" name="AutoShape 2" descr="Broughton Steel Towel Rail in Copper | Carron">
          <a:extLst>
            <a:ext uri="{FF2B5EF4-FFF2-40B4-BE49-F238E27FC236}">
              <a16:creationId xmlns="" xmlns:a16="http://schemas.microsoft.com/office/drawing/2014/main" id="{2CAFE7B6-3001-4A3E-8199-2D323E16F017}"/>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03" name="AutoShape 3" descr="Broughton Steel Towel Rail in Copper | Carron">
          <a:extLst>
            <a:ext uri="{FF2B5EF4-FFF2-40B4-BE49-F238E27FC236}">
              <a16:creationId xmlns="" xmlns:a16="http://schemas.microsoft.com/office/drawing/2014/main" id="{667370B6-ABB1-4E5E-9385-3AA16DE15E6B}"/>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04" name="AutoShape 4" descr="Broughton Steel Towel Rail in Copper | Carron">
          <a:extLst>
            <a:ext uri="{FF2B5EF4-FFF2-40B4-BE49-F238E27FC236}">
              <a16:creationId xmlns="" xmlns:a16="http://schemas.microsoft.com/office/drawing/2014/main" id="{F7FF254A-B956-42FC-944F-15946F3B2539}"/>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05" name="AutoShape 6">
          <a:extLst>
            <a:ext uri="{FF2B5EF4-FFF2-40B4-BE49-F238E27FC236}">
              <a16:creationId xmlns="" xmlns:a16="http://schemas.microsoft.com/office/drawing/2014/main" id="{7BC4F81F-FC25-4417-8068-50221CD58CE5}"/>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06" name="AutoShape 1" descr="Broughton Steel Towel Rail in Copper | Carron">
          <a:extLst>
            <a:ext uri="{FF2B5EF4-FFF2-40B4-BE49-F238E27FC236}">
              <a16:creationId xmlns="" xmlns:a16="http://schemas.microsoft.com/office/drawing/2014/main" id="{3AA817D0-6EBC-4176-802F-5A5021EC8AF5}"/>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07" name="AutoShape 2" descr="Broughton Steel Towel Rail in Copper | Carron">
          <a:extLst>
            <a:ext uri="{FF2B5EF4-FFF2-40B4-BE49-F238E27FC236}">
              <a16:creationId xmlns="" xmlns:a16="http://schemas.microsoft.com/office/drawing/2014/main" id="{1E3791C1-238A-4368-A0C7-B6039C162E7A}"/>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08" name="AutoShape 3" descr="Broughton Steel Towel Rail in Copper | Carron">
          <a:extLst>
            <a:ext uri="{FF2B5EF4-FFF2-40B4-BE49-F238E27FC236}">
              <a16:creationId xmlns="" xmlns:a16="http://schemas.microsoft.com/office/drawing/2014/main" id="{0C9F2AA0-76E3-4FB9-8F84-EA823D1194E5}"/>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09" name="AutoShape 4" descr="Broughton Steel Towel Rail in Copper | Carron">
          <a:extLst>
            <a:ext uri="{FF2B5EF4-FFF2-40B4-BE49-F238E27FC236}">
              <a16:creationId xmlns="" xmlns:a16="http://schemas.microsoft.com/office/drawing/2014/main" id="{D3F92134-1568-4EAA-A527-383BAA7857C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10" name="AutoShape 6">
          <a:extLst>
            <a:ext uri="{FF2B5EF4-FFF2-40B4-BE49-F238E27FC236}">
              <a16:creationId xmlns="" xmlns:a16="http://schemas.microsoft.com/office/drawing/2014/main" id="{35F762EF-E2BC-41F9-9D36-683A14CB67F6}"/>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11" name="AutoShape 1" descr="Broughton Steel Towel Rail in Copper | Carron">
          <a:extLst>
            <a:ext uri="{FF2B5EF4-FFF2-40B4-BE49-F238E27FC236}">
              <a16:creationId xmlns="" xmlns:a16="http://schemas.microsoft.com/office/drawing/2014/main" id="{6DFD5C7D-5B77-4320-8DAD-38B04D3F917E}"/>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12" name="AutoShape 2" descr="Broughton Steel Towel Rail in Copper | Carron">
          <a:extLst>
            <a:ext uri="{FF2B5EF4-FFF2-40B4-BE49-F238E27FC236}">
              <a16:creationId xmlns="" xmlns:a16="http://schemas.microsoft.com/office/drawing/2014/main" id="{5B0E11A4-E862-43E5-8184-FC3BC7DBDE3E}"/>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13" name="AutoShape 3" descr="Broughton Steel Towel Rail in Copper | Carron">
          <a:extLst>
            <a:ext uri="{FF2B5EF4-FFF2-40B4-BE49-F238E27FC236}">
              <a16:creationId xmlns="" xmlns:a16="http://schemas.microsoft.com/office/drawing/2014/main" id="{FD18D3B7-CED4-45CB-BE99-2F4E701165A5}"/>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14" name="AutoShape 4" descr="Broughton Steel Towel Rail in Copper | Carron">
          <a:extLst>
            <a:ext uri="{FF2B5EF4-FFF2-40B4-BE49-F238E27FC236}">
              <a16:creationId xmlns="" xmlns:a16="http://schemas.microsoft.com/office/drawing/2014/main" id="{F6BF181F-0A97-4973-8015-14DD6B7D9805}"/>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15" name="AutoShape 6">
          <a:extLst>
            <a:ext uri="{FF2B5EF4-FFF2-40B4-BE49-F238E27FC236}">
              <a16:creationId xmlns="" xmlns:a16="http://schemas.microsoft.com/office/drawing/2014/main" id="{1C9D45CF-641B-495D-B1D6-3E86867017D8}"/>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16" name="AutoShape 1" descr="Broughton Steel Towel Rail in Copper | Carron">
          <a:extLst>
            <a:ext uri="{FF2B5EF4-FFF2-40B4-BE49-F238E27FC236}">
              <a16:creationId xmlns="" xmlns:a16="http://schemas.microsoft.com/office/drawing/2014/main" id="{B95E9612-C77C-46BC-83FC-A28A3C9D2312}"/>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17" name="AutoShape 2" descr="Broughton Steel Towel Rail in Copper | Carron">
          <a:extLst>
            <a:ext uri="{FF2B5EF4-FFF2-40B4-BE49-F238E27FC236}">
              <a16:creationId xmlns="" xmlns:a16="http://schemas.microsoft.com/office/drawing/2014/main" id="{6CBDEC7C-9058-4F38-ACF3-2002229C0D50}"/>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18" name="AutoShape 3" descr="Broughton Steel Towel Rail in Copper | Carron">
          <a:extLst>
            <a:ext uri="{FF2B5EF4-FFF2-40B4-BE49-F238E27FC236}">
              <a16:creationId xmlns="" xmlns:a16="http://schemas.microsoft.com/office/drawing/2014/main" id="{59302CCA-329D-4B24-A13D-6B06B8873395}"/>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19" name="AutoShape 4" descr="Broughton Steel Towel Rail in Copper | Carron">
          <a:extLst>
            <a:ext uri="{FF2B5EF4-FFF2-40B4-BE49-F238E27FC236}">
              <a16:creationId xmlns="" xmlns:a16="http://schemas.microsoft.com/office/drawing/2014/main" id="{B0B2A279-42D3-4B9E-BB55-AB646D5092C2}"/>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20" name="AutoShape 6">
          <a:extLst>
            <a:ext uri="{FF2B5EF4-FFF2-40B4-BE49-F238E27FC236}">
              <a16:creationId xmlns="" xmlns:a16="http://schemas.microsoft.com/office/drawing/2014/main" id="{FD504465-8659-4A58-B586-FD9C0E46C54D}"/>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21" name="AutoShape 1" descr="Broughton Steel Towel Rail in Copper | Carron">
          <a:extLst>
            <a:ext uri="{FF2B5EF4-FFF2-40B4-BE49-F238E27FC236}">
              <a16:creationId xmlns="" xmlns:a16="http://schemas.microsoft.com/office/drawing/2014/main" id="{C616CAA4-B4D9-448C-8D7E-BD9E65CD6A10}"/>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22" name="AutoShape 2" descr="Broughton Steel Towel Rail in Copper | Carron">
          <a:extLst>
            <a:ext uri="{FF2B5EF4-FFF2-40B4-BE49-F238E27FC236}">
              <a16:creationId xmlns="" xmlns:a16="http://schemas.microsoft.com/office/drawing/2014/main" id="{C8A02A1F-FA6B-4F61-96F6-03B602A16D6B}"/>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23" name="AutoShape 3" descr="Broughton Steel Towel Rail in Copper | Carron">
          <a:extLst>
            <a:ext uri="{FF2B5EF4-FFF2-40B4-BE49-F238E27FC236}">
              <a16:creationId xmlns="" xmlns:a16="http://schemas.microsoft.com/office/drawing/2014/main" id="{09BC9261-688C-4A94-BA77-E28CE92E6AB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24" name="AutoShape 4" descr="Broughton Steel Towel Rail in Copper | Carron">
          <a:extLst>
            <a:ext uri="{FF2B5EF4-FFF2-40B4-BE49-F238E27FC236}">
              <a16:creationId xmlns="" xmlns:a16="http://schemas.microsoft.com/office/drawing/2014/main" id="{07E1FADB-CCBB-4A57-8518-D52BA0C4E89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25" name="AutoShape 6">
          <a:extLst>
            <a:ext uri="{FF2B5EF4-FFF2-40B4-BE49-F238E27FC236}">
              <a16:creationId xmlns="" xmlns:a16="http://schemas.microsoft.com/office/drawing/2014/main" id="{31985ABB-3243-485F-919C-0E4A4695A103}"/>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26" name="AutoShape 1" descr="Broughton Steel Towel Rail in Copper | Carron">
          <a:extLst>
            <a:ext uri="{FF2B5EF4-FFF2-40B4-BE49-F238E27FC236}">
              <a16:creationId xmlns="" xmlns:a16="http://schemas.microsoft.com/office/drawing/2014/main" id="{AE8B9E33-481C-439A-A45B-B8A66D814465}"/>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27" name="AutoShape 2" descr="Broughton Steel Towel Rail in Copper | Carron">
          <a:extLst>
            <a:ext uri="{FF2B5EF4-FFF2-40B4-BE49-F238E27FC236}">
              <a16:creationId xmlns="" xmlns:a16="http://schemas.microsoft.com/office/drawing/2014/main" id="{E4DA115E-2B18-4D8B-BE66-7549CAF2ECB0}"/>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28" name="AutoShape 3" descr="Broughton Steel Towel Rail in Copper | Carron">
          <a:extLst>
            <a:ext uri="{FF2B5EF4-FFF2-40B4-BE49-F238E27FC236}">
              <a16:creationId xmlns="" xmlns:a16="http://schemas.microsoft.com/office/drawing/2014/main" id="{B16DA7FB-6DA7-4992-9155-1C6877E9664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29" name="AutoShape 4" descr="Broughton Steel Towel Rail in Copper | Carron">
          <a:extLst>
            <a:ext uri="{FF2B5EF4-FFF2-40B4-BE49-F238E27FC236}">
              <a16:creationId xmlns="" xmlns:a16="http://schemas.microsoft.com/office/drawing/2014/main" id="{03BDF4EF-40D8-431A-8756-4875A0067FCE}"/>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30" name="AutoShape 6">
          <a:extLst>
            <a:ext uri="{FF2B5EF4-FFF2-40B4-BE49-F238E27FC236}">
              <a16:creationId xmlns="" xmlns:a16="http://schemas.microsoft.com/office/drawing/2014/main" id="{0AE6585C-FB07-40FC-BBBF-E57AEA74AEA5}"/>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31" name="AutoShape 1" descr="Broughton Steel Towel Rail in Copper | Carron">
          <a:extLst>
            <a:ext uri="{FF2B5EF4-FFF2-40B4-BE49-F238E27FC236}">
              <a16:creationId xmlns="" xmlns:a16="http://schemas.microsoft.com/office/drawing/2014/main" id="{82BCB899-8F82-451C-B14D-ECA425459975}"/>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32" name="AutoShape 2" descr="Broughton Steel Towel Rail in Copper | Carron">
          <a:extLst>
            <a:ext uri="{FF2B5EF4-FFF2-40B4-BE49-F238E27FC236}">
              <a16:creationId xmlns="" xmlns:a16="http://schemas.microsoft.com/office/drawing/2014/main" id="{1C48DE83-E147-468C-AEFF-75AA1C4D875C}"/>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33" name="AutoShape 3" descr="Broughton Steel Towel Rail in Copper | Carron">
          <a:extLst>
            <a:ext uri="{FF2B5EF4-FFF2-40B4-BE49-F238E27FC236}">
              <a16:creationId xmlns="" xmlns:a16="http://schemas.microsoft.com/office/drawing/2014/main" id="{F8F2AF48-4470-4B60-BDC1-60A080214E55}"/>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34" name="AutoShape 4" descr="Broughton Steel Towel Rail in Copper | Carron">
          <a:extLst>
            <a:ext uri="{FF2B5EF4-FFF2-40B4-BE49-F238E27FC236}">
              <a16:creationId xmlns="" xmlns:a16="http://schemas.microsoft.com/office/drawing/2014/main" id="{52657DA2-AB7B-45C9-9928-C96C0E7A80FA}"/>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35" name="AutoShape 6">
          <a:extLst>
            <a:ext uri="{FF2B5EF4-FFF2-40B4-BE49-F238E27FC236}">
              <a16:creationId xmlns="" xmlns:a16="http://schemas.microsoft.com/office/drawing/2014/main" id="{BAD030BC-8A26-488A-9CCD-94A75C8CB5E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36" name="AutoShape 1" descr="Broughton Steel Towel Rail in Copper | Carron">
          <a:extLst>
            <a:ext uri="{FF2B5EF4-FFF2-40B4-BE49-F238E27FC236}">
              <a16:creationId xmlns="" xmlns:a16="http://schemas.microsoft.com/office/drawing/2014/main" id="{429EEE4D-65B7-4ED4-9362-FD1169B79E8F}"/>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37" name="AutoShape 2" descr="Broughton Steel Towel Rail in Copper | Carron">
          <a:extLst>
            <a:ext uri="{FF2B5EF4-FFF2-40B4-BE49-F238E27FC236}">
              <a16:creationId xmlns="" xmlns:a16="http://schemas.microsoft.com/office/drawing/2014/main" id="{21B04853-6CF6-45DA-999A-6DB3C1CEAE6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38" name="AutoShape 3" descr="Broughton Steel Towel Rail in Copper | Carron">
          <a:extLst>
            <a:ext uri="{FF2B5EF4-FFF2-40B4-BE49-F238E27FC236}">
              <a16:creationId xmlns="" xmlns:a16="http://schemas.microsoft.com/office/drawing/2014/main" id="{C852535B-4761-4B7C-97BA-64893EF437E5}"/>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39" name="AutoShape 4" descr="Broughton Steel Towel Rail in Copper | Carron">
          <a:extLst>
            <a:ext uri="{FF2B5EF4-FFF2-40B4-BE49-F238E27FC236}">
              <a16:creationId xmlns="" xmlns:a16="http://schemas.microsoft.com/office/drawing/2014/main" id="{78341FE3-B33F-47AC-BF5C-0DE015985FC3}"/>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40" name="AutoShape 6">
          <a:extLst>
            <a:ext uri="{FF2B5EF4-FFF2-40B4-BE49-F238E27FC236}">
              <a16:creationId xmlns="" xmlns:a16="http://schemas.microsoft.com/office/drawing/2014/main" id="{3742FFB7-A1BB-4722-AF2C-296A021A9DD1}"/>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41" name="AutoShape 1" descr="Broughton Steel Towel Rail in Copper | Carron">
          <a:extLst>
            <a:ext uri="{FF2B5EF4-FFF2-40B4-BE49-F238E27FC236}">
              <a16:creationId xmlns="" xmlns:a16="http://schemas.microsoft.com/office/drawing/2014/main" id="{C6A14262-79A9-4481-997A-77B200A905FD}"/>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42" name="AutoShape 2" descr="Broughton Steel Towel Rail in Copper | Carron">
          <a:extLst>
            <a:ext uri="{FF2B5EF4-FFF2-40B4-BE49-F238E27FC236}">
              <a16:creationId xmlns="" xmlns:a16="http://schemas.microsoft.com/office/drawing/2014/main" id="{88CC887D-D92C-414D-AA7A-D52F285C05AE}"/>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43" name="AutoShape 3" descr="Broughton Steel Towel Rail in Copper | Carron">
          <a:extLst>
            <a:ext uri="{FF2B5EF4-FFF2-40B4-BE49-F238E27FC236}">
              <a16:creationId xmlns="" xmlns:a16="http://schemas.microsoft.com/office/drawing/2014/main" id="{73250FE5-B7C7-4A18-B253-B1360482531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44" name="AutoShape 4" descr="Broughton Steel Towel Rail in Copper | Carron">
          <a:extLst>
            <a:ext uri="{FF2B5EF4-FFF2-40B4-BE49-F238E27FC236}">
              <a16:creationId xmlns="" xmlns:a16="http://schemas.microsoft.com/office/drawing/2014/main" id="{D32F2C7B-A1C7-4337-9DAE-B9A719EDB44B}"/>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45" name="AutoShape 6">
          <a:extLst>
            <a:ext uri="{FF2B5EF4-FFF2-40B4-BE49-F238E27FC236}">
              <a16:creationId xmlns="" xmlns:a16="http://schemas.microsoft.com/office/drawing/2014/main" id="{DEC348F5-2EFD-46A7-AD62-A59415C0FE83}"/>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46" name="AutoShape 1" descr="Broughton Steel Towel Rail in Copper | Carron">
          <a:extLst>
            <a:ext uri="{FF2B5EF4-FFF2-40B4-BE49-F238E27FC236}">
              <a16:creationId xmlns="" xmlns:a16="http://schemas.microsoft.com/office/drawing/2014/main" id="{854D3824-52D3-4248-AAB3-739501C2CA1D}"/>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47" name="AutoShape 2" descr="Broughton Steel Towel Rail in Copper | Carron">
          <a:extLst>
            <a:ext uri="{FF2B5EF4-FFF2-40B4-BE49-F238E27FC236}">
              <a16:creationId xmlns="" xmlns:a16="http://schemas.microsoft.com/office/drawing/2014/main" id="{F2187761-99E4-4B45-BDF4-A9EBAF8B67FA}"/>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48" name="AutoShape 3" descr="Broughton Steel Towel Rail in Copper | Carron">
          <a:extLst>
            <a:ext uri="{FF2B5EF4-FFF2-40B4-BE49-F238E27FC236}">
              <a16:creationId xmlns="" xmlns:a16="http://schemas.microsoft.com/office/drawing/2014/main" id="{74593312-CC85-4FF8-A122-BCC2A9DD2F2C}"/>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49" name="AutoShape 4" descr="Broughton Steel Towel Rail in Copper | Carron">
          <a:extLst>
            <a:ext uri="{FF2B5EF4-FFF2-40B4-BE49-F238E27FC236}">
              <a16:creationId xmlns="" xmlns:a16="http://schemas.microsoft.com/office/drawing/2014/main" id="{3B9DFDE0-AF9B-4D4E-95C5-1C261420085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50" name="AutoShape 6">
          <a:extLst>
            <a:ext uri="{FF2B5EF4-FFF2-40B4-BE49-F238E27FC236}">
              <a16:creationId xmlns="" xmlns:a16="http://schemas.microsoft.com/office/drawing/2014/main" id="{608DA1AF-555E-41EA-9378-74934020878A}"/>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51" name="AutoShape 1" descr="Broughton Steel Towel Rail in Copper | Carron">
          <a:extLst>
            <a:ext uri="{FF2B5EF4-FFF2-40B4-BE49-F238E27FC236}">
              <a16:creationId xmlns="" xmlns:a16="http://schemas.microsoft.com/office/drawing/2014/main" id="{3F8AAEBB-E4EC-4168-83DC-5126BBB0F613}"/>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52" name="AutoShape 2" descr="Broughton Steel Towel Rail in Copper | Carron">
          <a:extLst>
            <a:ext uri="{FF2B5EF4-FFF2-40B4-BE49-F238E27FC236}">
              <a16:creationId xmlns="" xmlns:a16="http://schemas.microsoft.com/office/drawing/2014/main" id="{49E48094-528D-4287-85E7-33F47812078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53" name="AutoShape 3" descr="Broughton Steel Towel Rail in Copper | Carron">
          <a:extLst>
            <a:ext uri="{FF2B5EF4-FFF2-40B4-BE49-F238E27FC236}">
              <a16:creationId xmlns="" xmlns:a16="http://schemas.microsoft.com/office/drawing/2014/main" id="{282E642B-95AA-42F5-9232-2CA87C11E65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54" name="AutoShape 4" descr="Broughton Steel Towel Rail in Copper | Carron">
          <a:extLst>
            <a:ext uri="{FF2B5EF4-FFF2-40B4-BE49-F238E27FC236}">
              <a16:creationId xmlns="" xmlns:a16="http://schemas.microsoft.com/office/drawing/2014/main" id="{0073FF92-1A93-4B52-B5A4-62B39BEDC2CA}"/>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55" name="AutoShape 6">
          <a:extLst>
            <a:ext uri="{FF2B5EF4-FFF2-40B4-BE49-F238E27FC236}">
              <a16:creationId xmlns="" xmlns:a16="http://schemas.microsoft.com/office/drawing/2014/main" id="{1C1011AD-0F64-406B-B5E2-0060C54D6CF1}"/>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56" name="AutoShape 1" descr="Broughton Steel Towel Rail in Copper | Carron">
          <a:extLst>
            <a:ext uri="{FF2B5EF4-FFF2-40B4-BE49-F238E27FC236}">
              <a16:creationId xmlns="" xmlns:a16="http://schemas.microsoft.com/office/drawing/2014/main" id="{6817659B-562B-4466-A857-FA5A78AF7FA8}"/>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57" name="AutoShape 2" descr="Broughton Steel Towel Rail in Copper | Carron">
          <a:extLst>
            <a:ext uri="{FF2B5EF4-FFF2-40B4-BE49-F238E27FC236}">
              <a16:creationId xmlns="" xmlns:a16="http://schemas.microsoft.com/office/drawing/2014/main" id="{F58C95E0-16E3-4E75-9F7C-3785F7DEFB86}"/>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58" name="AutoShape 3" descr="Broughton Steel Towel Rail in Copper | Carron">
          <a:extLst>
            <a:ext uri="{FF2B5EF4-FFF2-40B4-BE49-F238E27FC236}">
              <a16:creationId xmlns="" xmlns:a16="http://schemas.microsoft.com/office/drawing/2014/main" id="{F607C4E2-E030-4476-95EE-779B8AE3FF73}"/>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59" name="AutoShape 4" descr="Broughton Steel Towel Rail in Copper | Carron">
          <a:extLst>
            <a:ext uri="{FF2B5EF4-FFF2-40B4-BE49-F238E27FC236}">
              <a16:creationId xmlns="" xmlns:a16="http://schemas.microsoft.com/office/drawing/2014/main" id="{2E6144E9-21A5-4B43-AD11-BAB1BB7C448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60" name="AutoShape 6">
          <a:extLst>
            <a:ext uri="{FF2B5EF4-FFF2-40B4-BE49-F238E27FC236}">
              <a16:creationId xmlns="" xmlns:a16="http://schemas.microsoft.com/office/drawing/2014/main" id="{9766A834-2C6A-4BC9-9AC4-5E40E232DA01}"/>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61" name="AutoShape 1" descr="Broughton Steel Towel Rail in Copper | Carron">
          <a:extLst>
            <a:ext uri="{FF2B5EF4-FFF2-40B4-BE49-F238E27FC236}">
              <a16:creationId xmlns="" xmlns:a16="http://schemas.microsoft.com/office/drawing/2014/main" id="{A0D8C3CB-E70A-4641-9501-08C2714EC43F}"/>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62" name="AutoShape 2" descr="Broughton Steel Towel Rail in Copper | Carron">
          <a:extLst>
            <a:ext uri="{FF2B5EF4-FFF2-40B4-BE49-F238E27FC236}">
              <a16:creationId xmlns="" xmlns:a16="http://schemas.microsoft.com/office/drawing/2014/main" id="{80ADADFF-68F7-4BAC-A55C-659062CD89A1}"/>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63" name="AutoShape 3" descr="Broughton Steel Towel Rail in Copper | Carron">
          <a:extLst>
            <a:ext uri="{FF2B5EF4-FFF2-40B4-BE49-F238E27FC236}">
              <a16:creationId xmlns="" xmlns:a16="http://schemas.microsoft.com/office/drawing/2014/main" id="{961B626F-9D04-49D5-838A-36FE25CE7B6C}"/>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64" name="AutoShape 4" descr="Broughton Steel Towel Rail in Copper | Carron">
          <a:extLst>
            <a:ext uri="{FF2B5EF4-FFF2-40B4-BE49-F238E27FC236}">
              <a16:creationId xmlns="" xmlns:a16="http://schemas.microsoft.com/office/drawing/2014/main" id="{5F97EA81-19E8-4E54-A5E7-AEADC3E794CC}"/>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65" name="AutoShape 6">
          <a:extLst>
            <a:ext uri="{FF2B5EF4-FFF2-40B4-BE49-F238E27FC236}">
              <a16:creationId xmlns="" xmlns:a16="http://schemas.microsoft.com/office/drawing/2014/main" id="{99F0FB2B-5CBB-4745-A986-18E10C87C47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66" name="AutoShape 1" descr="Broughton Steel Towel Rail in Copper | Carron">
          <a:extLst>
            <a:ext uri="{FF2B5EF4-FFF2-40B4-BE49-F238E27FC236}">
              <a16:creationId xmlns="" xmlns:a16="http://schemas.microsoft.com/office/drawing/2014/main" id="{A0BD6CBA-442E-4EAE-A20F-43360AE88DFE}"/>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67" name="AutoShape 2" descr="Broughton Steel Towel Rail in Copper | Carron">
          <a:extLst>
            <a:ext uri="{FF2B5EF4-FFF2-40B4-BE49-F238E27FC236}">
              <a16:creationId xmlns="" xmlns:a16="http://schemas.microsoft.com/office/drawing/2014/main" id="{64AF5F7C-250F-4918-A9E4-3FAF9EB8C5D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68" name="AutoShape 3" descr="Broughton Steel Towel Rail in Copper | Carron">
          <a:extLst>
            <a:ext uri="{FF2B5EF4-FFF2-40B4-BE49-F238E27FC236}">
              <a16:creationId xmlns="" xmlns:a16="http://schemas.microsoft.com/office/drawing/2014/main" id="{2B89898F-F207-4B50-A850-A76E44F0574B}"/>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69" name="AutoShape 4" descr="Broughton Steel Towel Rail in Copper | Carron">
          <a:extLst>
            <a:ext uri="{FF2B5EF4-FFF2-40B4-BE49-F238E27FC236}">
              <a16:creationId xmlns="" xmlns:a16="http://schemas.microsoft.com/office/drawing/2014/main" id="{BBE39F90-F784-4849-8ED6-165912874D9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70" name="AutoShape 6">
          <a:extLst>
            <a:ext uri="{FF2B5EF4-FFF2-40B4-BE49-F238E27FC236}">
              <a16:creationId xmlns="" xmlns:a16="http://schemas.microsoft.com/office/drawing/2014/main" id="{9720789E-5ACD-4CAC-9571-4BBB0F4FC457}"/>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71" name="AutoShape 1" descr="Broughton Steel Towel Rail in Copper | Carron">
          <a:extLst>
            <a:ext uri="{FF2B5EF4-FFF2-40B4-BE49-F238E27FC236}">
              <a16:creationId xmlns="" xmlns:a16="http://schemas.microsoft.com/office/drawing/2014/main" id="{5E1A0232-5FD5-461C-928B-913289CCCAC6}"/>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72" name="AutoShape 2" descr="Broughton Steel Towel Rail in Copper | Carron">
          <a:extLst>
            <a:ext uri="{FF2B5EF4-FFF2-40B4-BE49-F238E27FC236}">
              <a16:creationId xmlns="" xmlns:a16="http://schemas.microsoft.com/office/drawing/2014/main" id="{C8585288-E239-47DE-B831-6907A5252FB3}"/>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73" name="AutoShape 3" descr="Broughton Steel Towel Rail in Copper | Carron">
          <a:extLst>
            <a:ext uri="{FF2B5EF4-FFF2-40B4-BE49-F238E27FC236}">
              <a16:creationId xmlns="" xmlns:a16="http://schemas.microsoft.com/office/drawing/2014/main" id="{93CA9706-7DFD-4B3E-A199-A0CEEF136A76}"/>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74" name="AutoShape 4" descr="Broughton Steel Towel Rail in Copper | Carron">
          <a:extLst>
            <a:ext uri="{FF2B5EF4-FFF2-40B4-BE49-F238E27FC236}">
              <a16:creationId xmlns="" xmlns:a16="http://schemas.microsoft.com/office/drawing/2014/main" id="{B66F3D67-45AF-43FC-9AAA-9AE87C43FA2C}"/>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75" name="AutoShape 6">
          <a:extLst>
            <a:ext uri="{FF2B5EF4-FFF2-40B4-BE49-F238E27FC236}">
              <a16:creationId xmlns="" xmlns:a16="http://schemas.microsoft.com/office/drawing/2014/main" id="{93F94C4D-F053-4F37-B18C-FA442193A8E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76" name="AutoShape 1" descr="Broughton Steel Towel Rail in Copper | Carron">
          <a:extLst>
            <a:ext uri="{FF2B5EF4-FFF2-40B4-BE49-F238E27FC236}">
              <a16:creationId xmlns="" xmlns:a16="http://schemas.microsoft.com/office/drawing/2014/main" id="{7E1581FB-5648-4629-A29F-133AA0AEF48A}"/>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77" name="AutoShape 2" descr="Broughton Steel Towel Rail in Copper | Carron">
          <a:extLst>
            <a:ext uri="{FF2B5EF4-FFF2-40B4-BE49-F238E27FC236}">
              <a16:creationId xmlns="" xmlns:a16="http://schemas.microsoft.com/office/drawing/2014/main" id="{178127F9-FDA6-4E06-B4C5-930564347931}"/>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78" name="AutoShape 3" descr="Broughton Steel Towel Rail in Copper | Carron">
          <a:extLst>
            <a:ext uri="{FF2B5EF4-FFF2-40B4-BE49-F238E27FC236}">
              <a16:creationId xmlns="" xmlns:a16="http://schemas.microsoft.com/office/drawing/2014/main" id="{01B35B17-9462-4455-9E10-42F1B445A3D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79" name="AutoShape 4" descr="Broughton Steel Towel Rail in Copper | Carron">
          <a:extLst>
            <a:ext uri="{FF2B5EF4-FFF2-40B4-BE49-F238E27FC236}">
              <a16:creationId xmlns="" xmlns:a16="http://schemas.microsoft.com/office/drawing/2014/main" id="{D3962F88-2416-4924-883E-C085EF1C64F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80" name="AutoShape 6">
          <a:extLst>
            <a:ext uri="{FF2B5EF4-FFF2-40B4-BE49-F238E27FC236}">
              <a16:creationId xmlns="" xmlns:a16="http://schemas.microsoft.com/office/drawing/2014/main" id="{A2EBDC20-713C-4A8F-89DF-B0D24C5EF71D}"/>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81" name="AutoShape 1" descr="Broughton Steel Towel Rail in Copper | Carron">
          <a:extLst>
            <a:ext uri="{FF2B5EF4-FFF2-40B4-BE49-F238E27FC236}">
              <a16:creationId xmlns="" xmlns:a16="http://schemas.microsoft.com/office/drawing/2014/main" id="{5513C4DA-2984-437E-B91F-55711ADF47EB}"/>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82" name="AutoShape 2" descr="Broughton Steel Towel Rail in Copper | Carron">
          <a:extLst>
            <a:ext uri="{FF2B5EF4-FFF2-40B4-BE49-F238E27FC236}">
              <a16:creationId xmlns="" xmlns:a16="http://schemas.microsoft.com/office/drawing/2014/main" id="{A277B3BA-119D-43ED-8F59-42D7F08BE441}"/>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83" name="AutoShape 3" descr="Broughton Steel Towel Rail in Copper | Carron">
          <a:extLst>
            <a:ext uri="{FF2B5EF4-FFF2-40B4-BE49-F238E27FC236}">
              <a16:creationId xmlns="" xmlns:a16="http://schemas.microsoft.com/office/drawing/2014/main" id="{62B7C0F1-4B26-42AC-9272-DEABE107F5E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84" name="AutoShape 4" descr="Broughton Steel Towel Rail in Copper | Carron">
          <a:extLst>
            <a:ext uri="{FF2B5EF4-FFF2-40B4-BE49-F238E27FC236}">
              <a16:creationId xmlns="" xmlns:a16="http://schemas.microsoft.com/office/drawing/2014/main" id="{BA059F65-8C86-4667-8F47-9592FDCE4609}"/>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85" name="AutoShape 6">
          <a:extLst>
            <a:ext uri="{FF2B5EF4-FFF2-40B4-BE49-F238E27FC236}">
              <a16:creationId xmlns="" xmlns:a16="http://schemas.microsoft.com/office/drawing/2014/main" id="{EC3EEAE0-FD95-456F-981E-A61B2B26678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86" name="AutoShape 1" descr="Broughton Steel Towel Rail in Copper | Carron">
          <a:extLst>
            <a:ext uri="{FF2B5EF4-FFF2-40B4-BE49-F238E27FC236}">
              <a16:creationId xmlns="" xmlns:a16="http://schemas.microsoft.com/office/drawing/2014/main" id="{7F39DF05-6910-41D8-A272-A427A32D6F72}"/>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87" name="AutoShape 2" descr="Broughton Steel Towel Rail in Copper | Carron">
          <a:extLst>
            <a:ext uri="{FF2B5EF4-FFF2-40B4-BE49-F238E27FC236}">
              <a16:creationId xmlns="" xmlns:a16="http://schemas.microsoft.com/office/drawing/2014/main" id="{75F5609D-85F9-4A65-9625-87A6DC944221}"/>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88" name="AutoShape 3" descr="Broughton Steel Towel Rail in Copper | Carron">
          <a:extLst>
            <a:ext uri="{FF2B5EF4-FFF2-40B4-BE49-F238E27FC236}">
              <a16:creationId xmlns="" xmlns:a16="http://schemas.microsoft.com/office/drawing/2014/main" id="{3647FF86-195E-442D-BCBB-CF1DF53DE81F}"/>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89" name="AutoShape 4" descr="Broughton Steel Towel Rail in Copper | Carron">
          <a:extLst>
            <a:ext uri="{FF2B5EF4-FFF2-40B4-BE49-F238E27FC236}">
              <a16:creationId xmlns="" xmlns:a16="http://schemas.microsoft.com/office/drawing/2014/main" id="{36661C32-24B8-4EBD-A6BC-8C24B5E315FA}"/>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90" name="AutoShape 6">
          <a:extLst>
            <a:ext uri="{FF2B5EF4-FFF2-40B4-BE49-F238E27FC236}">
              <a16:creationId xmlns="" xmlns:a16="http://schemas.microsoft.com/office/drawing/2014/main" id="{DA04D354-6BE3-4CFB-AF1E-89CEB5F622B7}"/>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91" name="AutoShape 1" descr="Broughton Steel Towel Rail in Copper | Carron">
          <a:extLst>
            <a:ext uri="{FF2B5EF4-FFF2-40B4-BE49-F238E27FC236}">
              <a16:creationId xmlns="" xmlns:a16="http://schemas.microsoft.com/office/drawing/2014/main" id="{2C5D0D66-3EF1-4B60-B149-C337C6FF68D6}"/>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92" name="AutoShape 2" descr="Broughton Steel Towel Rail in Copper | Carron">
          <a:extLst>
            <a:ext uri="{FF2B5EF4-FFF2-40B4-BE49-F238E27FC236}">
              <a16:creationId xmlns="" xmlns:a16="http://schemas.microsoft.com/office/drawing/2014/main" id="{B4CC3954-8AD3-4E17-9016-1B682BB74B22}"/>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93" name="AutoShape 3" descr="Broughton Steel Towel Rail in Copper | Carron">
          <a:extLst>
            <a:ext uri="{FF2B5EF4-FFF2-40B4-BE49-F238E27FC236}">
              <a16:creationId xmlns="" xmlns:a16="http://schemas.microsoft.com/office/drawing/2014/main" id="{EB5B91F1-8307-4D40-A0D5-9947DC8F595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94" name="AutoShape 4" descr="Broughton Steel Towel Rail in Copper | Carron">
          <a:extLst>
            <a:ext uri="{FF2B5EF4-FFF2-40B4-BE49-F238E27FC236}">
              <a16:creationId xmlns="" xmlns:a16="http://schemas.microsoft.com/office/drawing/2014/main" id="{ADB29495-08A8-4188-88AC-345CEA39F1BE}"/>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3995" name="AutoShape 6">
          <a:extLst>
            <a:ext uri="{FF2B5EF4-FFF2-40B4-BE49-F238E27FC236}">
              <a16:creationId xmlns="" xmlns:a16="http://schemas.microsoft.com/office/drawing/2014/main" id="{74F293AA-EE6D-4E07-AB98-8BC34B96CABC}"/>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3996" name="AutoShape 1" descr="Broughton Steel Towel Rail in Copper | Carron">
          <a:extLst>
            <a:ext uri="{FF2B5EF4-FFF2-40B4-BE49-F238E27FC236}">
              <a16:creationId xmlns="" xmlns:a16="http://schemas.microsoft.com/office/drawing/2014/main" id="{3A36CB6C-94BC-4E7A-A058-7382F67423F7}"/>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97" name="AutoShape 2" descr="Broughton Steel Towel Rail in Copper | Carron">
          <a:extLst>
            <a:ext uri="{FF2B5EF4-FFF2-40B4-BE49-F238E27FC236}">
              <a16:creationId xmlns="" xmlns:a16="http://schemas.microsoft.com/office/drawing/2014/main" id="{9A787F99-14A4-4BDF-98AA-9509D20A353D}"/>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3998" name="AutoShape 3" descr="Broughton Steel Towel Rail in Copper | Carron">
          <a:extLst>
            <a:ext uri="{FF2B5EF4-FFF2-40B4-BE49-F238E27FC236}">
              <a16:creationId xmlns="" xmlns:a16="http://schemas.microsoft.com/office/drawing/2014/main" id="{945F9944-C376-49B5-804F-323FB9F335C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3999" name="AutoShape 4" descr="Broughton Steel Towel Rail in Copper | Carron">
          <a:extLst>
            <a:ext uri="{FF2B5EF4-FFF2-40B4-BE49-F238E27FC236}">
              <a16:creationId xmlns="" xmlns:a16="http://schemas.microsoft.com/office/drawing/2014/main" id="{23200AB4-5620-473B-A4C8-224E3C63C64F}"/>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00" name="AutoShape 6">
          <a:extLst>
            <a:ext uri="{FF2B5EF4-FFF2-40B4-BE49-F238E27FC236}">
              <a16:creationId xmlns="" xmlns:a16="http://schemas.microsoft.com/office/drawing/2014/main" id="{B4AE72CE-9CAB-481A-BCE7-CB20B2BE3C2E}"/>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01" name="AutoShape 1" descr="Broughton Steel Towel Rail in Copper | Carron">
          <a:extLst>
            <a:ext uri="{FF2B5EF4-FFF2-40B4-BE49-F238E27FC236}">
              <a16:creationId xmlns="" xmlns:a16="http://schemas.microsoft.com/office/drawing/2014/main" id="{E2B77708-D276-4EC7-A0F6-384002915E2C}"/>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02" name="AutoShape 2" descr="Broughton Steel Towel Rail in Copper | Carron">
          <a:extLst>
            <a:ext uri="{FF2B5EF4-FFF2-40B4-BE49-F238E27FC236}">
              <a16:creationId xmlns="" xmlns:a16="http://schemas.microsoft.com/office/drawing/2014/main" id="{19D123FE-A4D2-49D4-BB45-29B5C5540CDA}"/>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03" name="AutoShape 3" descr="Broughton Steel Towel Rail in Copper | Carron">
          <a:extLst>
            <a:ext uri="{FF2B5EF4-FFF2-40B4-BE49-F238E27FC236}">
              <a16:creationId xmlns="" xmlns:a16="http://schemas.microsoft.com/office/drawing/2014/main" id="{EC6FA0ED-DE4F-43A6-B160-0BCAF26933D3}"/>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04" name="AutoShape 4" descr="Broughton Steel Towel Rail in Copper | Carron">
          <a:extLst>
            <a:ext uri="{FF2B5EF4-FFF2-40B4-BE49-F238E27FC236}">
              <a16:creationId xmlns="" xmlns:a16="http://schemas.microsoft.com/office/drawing/2014/main" id="{05708CAE-5966-4C48-A7A1-F07EF29523B3}"/>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05" name="AutoShape 6">
          <a:extLst>
            <a:ext uri="{FF2B5EF4-FFF2-40B4-BE49-F238E27FC236}">
              <a16:creationId xmlns="" xmlns:a16="http://schemas.microsoft.com/office/drawing/2014/main" id="{C6AF74A2-8923-43B7-AF73-AF942C215904}"/>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06" name="AutoShape 1" descr="Broughton Steel Towel Rail in Copper | Carron">
          <a:extLst>
            <a:ext uri="{FF2B5EF4-FFF2-40B4-BE49-F238E27FC236}">
              <a16:creationId xmlns="" xmlns:a16="http://schemas.microsoft.com/office/drawing/2014/main" id="{B191BF6D-3D55-4F69-8F47-D5B690E7A45D}"/>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07" name="AutoShape 2" descr="Broughton Steel Towel Rail in Copper | Carron">
          <a:extLst>
            <a:ext uri="{FF2B5EF4-FFF2-40B4-BE49-F238E27FC236}">
              <a16:creationId xmlns="" xmlns:a16="http://schemas.microsoft.com/office/drawing/2014/main" id="{E3EAA7F9-650B-41CC-B5BC-7C62C60C6813}"/>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08" name="AutoShape 3" descr="Broughton Steel Towel Rail in Copper | Carron">
          <a:extLst>
            <a:ext uri="{FF2B5EF4-FFF2-40B4-BE49-F238E27FC236}">
              <a16:creationId xmlns="" xmlns:a16="http://schemas.microsoft.com/office/drawing/2014/main" id="{845BF1A1-4905-413C-AEED-EB29E193F248}"/>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09" name="AutoShape 4" descr="Broughton Steel Towel Rail in Copper | Carron">
          <a:extLst>
            <a:ext uri="{FF2B5EF4-FFF2-40B4-BE49-F238E27FC236}">
              <a16:creationId xmlns="" xmlns:a16="http://schemas.microsoft.com/office/drawing/2014/main" id="{6ED2AD12-7298-4D4B-B7D0-0FD7FA76E9C8}"/>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10" name="AutoShape 6">
          <a:extLst>
            <a:ext uri="{FF2B5EF4-FFF2-40B4-BE49-F238E27FC236}">
              <a16:creationId xmlns="" xmlns:a16="http://schemas.microsoft.com/office/drawing/2014/main" id="{A2E8C2D1-CB65-4E88-9BDF-DECD8172C8A9}"/>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11" name="AutoShape 1" descr="Broughton Steel Towel Rail in Copper | Carron">
          <a:extLst>
            <a:ext uri="{FF2B5EF4-FFF2-40B4-BE49-F238E27FC236}">
              <a16:creationId xmlns="" xmlns:a16="http://schemas.microsoft.com/office/drawing/2014/main" id="{EB973CBF-0F4D-4D87-B0D4-ACBE3A22293A}"/>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12" name="AutoShape 2" descr="Broughton Steel Towel Rail in Copper | Carron">
          <a:extLst>
            <a:ext uri="{FF2B5EF4-FFF2-40B4-BE49-F238E27FC236}">
              <a16:creationId xmlns="" xmlns:a16="http://schemas.microsoft.com/office/drawing/2014/main" id="{313E5940-7182-409F-8B56-134B10C90D4E}"/>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13" name="AutoShape 3" descr="Broughton Steel Towel Rail in Copper | Carron">
          <a:extLst>
            <a:ext uri="{FF2B5EF4-FFF2-40B4-BE49-F238E27FC236}">
              <a16:creationId xmlns="" xmlns:a16="http://schemas.microsoft.com/office/drawing/2014/main" id="{5D43719A-9AAB-4FE2-B831-AFD461246DAE}"/>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14" name="AutoShape 4" descr="Broughton Steel Towel Rail in Copper | Carron">
          <a:extLst>
            <a:ext uri="{FF2B5EF4-FFF2-40B4-BE49-F238E27FC236}">
              <a16:creationId xmlns="" xmlns:a16="http://schemas.microsoft.com/office/drawing/2014/main" id="{51446EA8-DB39-49F1-B010-EC2B620B9358}"/>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15" name="AutoShape 6">
          <a:extLst>
            <a:ext uri="{FF2B5EF4-FFF2-40B4-BE49-F238E27FC236}">
              <a16:creationId xmlns="" xmlns:a16="http://schemas.microsoft.com/office/drawing/2014/main" id="{B926E94D-8924-44BB-B370-10B7EFEE4B4A}"/>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16" name="AutoShape 1" descr="Broughton Steel Towel Rail in Copper | Carron">
          <a:extLst>
            <a:ext uri="{FF2B5EF4-FFF2-40B4-BE49-F238E27FC236}">
              <a16:creationId xmlns="" xmlns:a16="http://schemas.microsoft.com/office/drawing/2014/main" id="{0FCE6E8D-274C-45B6-996B-D43934884122}"/>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17" name="AutoShape 2" descr="Broughton Steel Towel Rail in Copper | Carron">
          <a:extLst>
            <a:ext uri="{FF2B5EF4-FFF2-40B4-BE49-F238E27FC236}">
              <a16:creationId xmlns="" xmlns:a16="http://schemas.microsoft.com/office/drawing/2014/main" id="{D773244C-443A-4BBB-A3C1-B8B9BA163A0F}"/>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18" name="AutoShape 3" descr="Broughton Steel Towel Rail in Copper | Carron">
          <a:extLst>
            <a:ext uri="{FF2B5EF4-FFF2-40B4-BE49-F238E27FC236}">
              <a16:creationId xmlns="" xmlns:a16="http://schemas.microsoft.com/office/drawing/2014/main" id="{9EBBC3B1-75EA-48B3-A19F-325FFF5CC9DB}"/>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19" name="AutoShape 4" descr="Broughton Steel Towel Rail in Copper | Carron">
          <a:extLst>
            <a:ext uri="{FF2B5EF4-FFF2-40B4-BE49-F238E27FC236}">
              <a16:creationId xmlns="" xmlns:a16="http://schemas.microsoft.com/office/drawing/2014/main" id="{E67036E1-6136-4E99-8DF5-7ABBD6D5A7D7}"/>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20" name="AutoShape 6">
          <a:extLst>
            <a:ext uri="{FF2B5EF4-FFF2-40B4-BE49-F238E27FC236}">
              <a16:creationId xmlns="" xmlns:a16="http://schemas.microsoft.com/office/drawing/2014/main" id="{01BF8CE2-5A4D-4C45-B883-1EF5A71A6FDC}"/>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21" name="AutoShape 1" descr="Broughton Steel Towel Rail in Copper | Carron">
          <a:extLst>
            <a:ext uri="{FF2B5EF4-FFF2-40B4-BE49-F238E27FC236}">
              <a16:creationId xmlns="" xmlns:a16="http://schemas.microsoft.com/office/drawing/2014/main" id="{86C39C31-7C1B-4F9C-A94F-25DD42ABECA8}"/>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22" name="AutoShape 2" descr="Broughton Steel Towel Rail in Copper | Carron">
          <a:extLst>
            <a:ext uri="{FF2B5EF4-FFF2-40B4-BE49-F238E27FC236}">
              <a16:creationId xmlns="" xmlns:a16="http://schemas.microsoft.com/office/drawing/2014/main" id="{9FC3E1C4-F23C-4EE6-A595-585B07270910}"/>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23" name="AutoShape 3" descr="Broughton Steel Towel Rail in Copper | Carron">
          <a:extLst>
            <a:ext uri="{FF2B5EF4-FFF2-40B4-BE49-F238E27FC236}">
              <a16:creationId xmlns="" xmlns:a16="http://schemas.microsoft.com/office/drawing/2014/main" id="{7BC7660A-8C04-46A5-92FD-6B2605F69897}"/>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24" name="AutoShape 4" descr="Broughton Steel Towel Rail in Copper | Carron">
          <a:extLst>
            <a:ext uri="{FF2B5EF4-FFF2-40B4-BE49-F238E27FC236}">
              <a16:creationId xmlns="" xmlns:a16="http://schemas.microsoft.com/office/drawing/2014/main" id="{B652287E-E16D-4A72-95F8-AF75F6520C33}"/>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25" name="AutoShape 6">
          <a:extLst>
            <a:ext uri="{FF2B5EF4-FFF2-40B4-BE49-F238E27FC236}">
              <a16:creationId xmlns="" xmlns:a16="http://schemas.microsoft.com/office/drawing/2014/main" id="{BFADA7C9-ED78-4984-AF3D-A9AA90AD92BE}"/>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23</xdr:col>
      <xdr:colOff>0</xdr:colOff>
      <xdr:row>15</xdr:row>
      <xdr:rowOff>0</xdr:rowOff>
    </xdr:from>
    <xdr:ext cx="304800" cy="304800"/>
    <xdr:sp macro="" textlink="">
      <xdr:nvSpPr>
        <xdr:cNvPr id="4026" name="AutoShape 1" descr="Broughton Steel Towel Rail in Copper | Carron">
          <a:extLst>
            <a:ext uri="{FF2B5EF4-FFF2-40B4-BE49-F238E27FC236}">
              <a16:creationId xmlns="" xmlns:a16="http://schemas.microsoft.com/office/drawing/2014/main" id="{D86946CA-4EB3-4C95-8CB8-BE02B7321565}"/>
            </a:ext>
          </a:extLst>
        </xdr:cNvPr>
        <xdr:cNvSpPr>
          <a:spLocks noChangeAspect="1" noChangeArrowheads="1"/>
        </xdr:cNvSpPr>
      </xdr:nvSpPr>
      <xdr:spPr bwMode="auto">
        <a:xfrm>
          <a:off x="1863725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27" name="AutoShape 2" descr="Broughton Steel Towel Rail in Copper | Carron">
          <a:extLst>
            <a:ext uri="{FF2B5EF4-FFF2-40B4-BE49-F238E27FC236}">
              <a16:creationId xmlns="" xmlns:a16="http://schemas.microsoft.com/office/drawing/2014/main" id="{7BAE8ED4-A67A-4966-A133-140FD2749C7C}"/>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0</xdr:colOff>
      <xdr:row>15</xdr:row>
      <xdr:rowOff>0</xdr:rowOff>
    </xdr:from>
    <xdr:ext cx="304800" cy="298450"/>
    <xdr:sp macro="" textlink="">
      <xdr:nvSpPr>
        <xdr:cNvPr id="4028" name="AutoShape 3" descr="Broughton Steel Towel Rail in Copper | Carron">
          <a:extLst>
            <a:ext uri="{FF2B5EF4-FFF2-40B4-BE49-F238E27FC236}">
              <a16:creationId xmlns="" xmlns:a16="http://schemas.microsoft.com/office/drawing/2014/main" id="{F69B668F-CB85-41BA-8B6B-B4B466C12DB9}"/>
            </a:ext>
          </a:extLst>
        </xdr:cNvPr>
        <xdr:cNvSpPr>
          <a:spLocks noChangeAspect="1" noChangeArrowheads="1"/>
        </xdr:cNvSpPr>
      </xdr:nvSpPr>
      <xdr:spPr bwMode="auto">
        <a:xfrm>
          <a:off x="193040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30</xdr:col>
      <xdr:colOff>0</xdr:colOff>
      <xdr:row>15</xdr:row>
      <xdr:rowOff>0</xdr:rowOff>
    </xdr:from>
    <xdr:ext cx="304800" cy="298450"/>
    <xdr:sp macro="" textlink="">
      <xdr:nvSpPr>
        <xdr:cNvPr id="4029" name="AutoShape 4" descr="Broughton Steel Towel Rail in Copper | Carron">
          <a:extLst>
            <a:ext uri="{FF2B5EF4-FFF2-40B4-BE49-F238E27FC236}">
              <a16:creationId xmlns="" xmlns:a16="http://schemas.microsoft.com/office/drawing/2014/main" id="{CBE33A8D-4C73-460D-9811-73B3209B3036}"/>
            </a:ext>
          </a:extLst>
        </xdr:cNvPr>
        <xdr:cNvSpPr>
          <a:spLocks noChangeAspect="1" noChangeArrowheads="1"/>
        </xdr:cNvSpPr>
      </xdr:nvSpPr>
      <xdr:spPr bwMode="auto">
        <a:xfrm>
          <a:off x="23304500" y="21844000"/>
          <a:ext cx="304800" cy="298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28</xdr:col>
      <xdr:colOff>0</xdr:colOff>
      <xdr:row>15</xdr:row>
      <xdr:rowOff>0</xdr:rowOff>
    </xdr:from>
    <xdr:ext cx="304800" cy="304800"/>
    <xdr:sp macro="" textlink="">
      <xdr:nvSpPr>
        <xdr:cNvPr id="4030" name="AutoShape 6">
          <a:extLst>
            <a:ext uri="{FF2B5EF4-FFF2-40B4-BE49-F238E27FC236}">
              <a16:creationId xmlns="" xmlns:a16="http://schemas.microsoft.com/office/drawing/2014/main" id="{0D418B9E-8055-4374-8C07-F08CD11F9F44}"/>
            </a:ext>
          </a:extLst>
        </xdr:cNvPr>
        <xdr:cNvSpPr>
          <a:spLocks noChangeAspect="1" noChangeArrowheads="1"/>
        </xdr:cNvSpPr>
      </xdr:nvSpPr>
      <xdr:spPr bwMode="auto">
        <a:xfrm>
          <a:off x="21971000" y="2184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63A3E"/>
  </sheetPr>
  <dimension ref="A1:AD39"/>
  <sheetViews>
    <sheetView tabSelected="1" workbookViewId="0">
      <selection activeCell="D8" sqref="D8"/>
    </sheetView>
  </sheetViews>
  <sheetFormatPr baseColWidth="10" defaultColWidth="8.83203125" defaultRowHeight="16" x14ac:dyDescent="0.2"/>
  <cols>
    <col min="1" max="2" width="4.1640625" style="25" customWidth="1"/>
    <col min="3" max="3" width="3.83203125" style="25" bestFit="1" customWidth="1"/>
    <col min="4" max="4" width="15.83203125" style="25" bestFit="1" customWidth="1"/>
    <col min="5" max="5" width="10.6640625" style="25" customWidth="1"/>
    <col min="6" max="6" width="11" style="25" customWidth="1"/>
    <col min="7" max="7" width="9.83203125" style="25" customWidth="1"/>
    <col min="8" max="9" width="10.6640625" style="25" customWidth="1"/>
    <col min="10" max="10" width="10.1640625" style="25" customWidth="1"/>
    <col min="11" max="11" width="10.83203125" style="25" bestFit="1" customWidth="1"/>
    <col min="12" max="12" width="8.5" style="25" customWidth="1"/>
    <col min="13" max="13" width="9.5" style="25" customWidth="1"/>
    <col min="14" max="14" width="16.33203125" style="25" bestFit="1" customWidth="1"/>
    <col min="15" max="15" width="16.1640625" style="25" bestFit="1" customWidth="1"/>
    <col min="16" max="16" width="11.83203125" style="25" bestFit="1" customWidth="1"/>
    <col min="17" max="17" width="21.83203125" style="25" customWidth="1"/>
    <col min="18" max="20" width="8.83203125" style="25"/>
    <col min="21" max="21" width="6.6640625" style="25" customWidth="1"/>
    <col min="22" max="22" width="8.83203125" style="25"/>
    <col min="23" max="23" width="6.83203125" style="25" customWidth="1"/>
    <col min="24" max="24" width="8.83203125" style="25"/>
    <col min="25" max="25" width="5.83203125" style="25" customWidth="1"/>
    <col min="26" max="26" width="8.83203125" style="25"/>
    <col min="27" max="27" width="5.5" style="25" customWidth="1"/>
    <col min="28" max="16384" width="8.83203125" style="25"/>
  </cols>
  <sheetData>
    <row r="1" spans="1:30" x14ac:dyDescent="0.2">
      <c r="B1" s="32"/>
      <c r="C1" s="32"/>
      <c r="D1" s="32"/>
      <c r="E1" s="32"/>
      <c r="F1" s="32"/>
      <c r="G1" s="32"/>
      <c r="H1" s="32"/>
      <c r="I1" s="32"/>
      <c r="J1" s="32"/>
      <c r="K1" s="32"/>
      <c r="L1" s="32"/>
      <c r="M1" s="32"/>
      <c r="N1" s="32"/>
      <c r="O1" s="32"/>
      <c r="P1" s="32"/>
      <c r="Q1" s="32"/>
      <c r="R1" s="32"/>
    </row>
    <row r="2" spans="1:30" ht="84" customHeight="1" x14ac:dyDescent="0.2">
      <c r="A2" s="32"/>
      <c r="B2" s="32"/>
      <c r="C2" s="32"/>
      <c r="D2" s="32"/>
      <c r="E2" s="93"/>
      <c r="F2" s="94"/>
      <c r="G2" s="94"/>
      <c r="H2" s="94"/>
      <c r="I2" s="94"/>
      <c r="J2" s="51"/>
      <c r="K2" s="95" t="s">
        <v>60</v>
      </c>
      <c r="L2" s="96"/>
      <c r="M2" s="96"/>
      <c r="N2" s="96"/>
      <c r="O2" s="96"/>
      <c r="P2" s="96"/>
      <c r="Q2" s="96"/>
      <c r="R2" s="32"/>
    </row>
    <row r="3" spans="1:30" ht="11.25" customHeight="1" x14ac:dyDescent="0.2">
      <c r="A3" s="32"/>
      <c r="B3" s="32"/>
      <c r="C3" s="32"/>
      <c r="D3" s="32"/>
      <c r="E3" s="32"/>
      <c r="F3" s="32"/>
      <c r="G3" s="32"/>
      <c r="H3" s="32"/>
      <c r="I3" s="32"/>
      <c r="J3" s="49"/>
      <c r="K3" s="50"/>
      <c r="L3" s="50"/>
      <c r="M3" s="50"/>
      <c r="N3" s="50"/>
      <c r="O3" s="50"/>
      <c r="P3" s="50"/>
      <c r="Q3" s="50"/>
      <c r="R3" s="32"/>
    </row>
    <row r="4" spans="1:30" ht="22.5" customHeight="1" x14ac:dyDescent="0.2">
      <c r="A4" s="32"/>
      <c r="B4" s="32"/>
      <c r="C4" s="88" t="s">
        <v>39</v>
      </c>
      <c r="D4" s="99"/>
      <c r="E4" s="102"/>
      <c r="F4" s="102"/>
      <c r="G4" s="102"/>
      <c r="H4" s="88" t="s">
        <v>40</v>
      </c>
      <c r="I4" s="99"/>
      <c r="J4" s="90"/>
      <c r="K4" s="92"/>
      <c r="L4" s="88" t="s">
        <v>59</v>
      </c>
      <c r="M4" s="89"/>
      <c r="N4" s="89"/>
      <c r="O4" s="90"/>
      <c r="P4" s="91"/>
      <c r="Q4" s="92"/>
      <c r="R4" s="32"/>
    </row>
    <row r="5" spans="1:30" x14ac:dyDescent="0.2">
      <c r="A5" s="32"/>
      <c r="B5" s="32"/>
      <c r="C5" s="32"/>
      <c r="D5" s="29"/>
      <c r="E5" s="30"/>
      <c r="F5" s="30"/>
      <c r="G5" s="31"/>
      <c r="H5" s="31"/>
      <c r="I5" s="30"/>
      <c r="J5" s="30"/>
      <c r="K5" s="32"/>
      <c r="L5" s="32"/>
      <c r="M5" s="32"/>
      <c r="N5" s="32"/>
      <c r="O5" s="32"/>
      <c r="P5" s="32"/>
      <c r="Q5" s="32"/>
      <c r="R5" s="32"/>
    </row>
    <row r="6" spans="1:30" ht="28.5" customHeight="1" x14ac:dyDescent="0.2">
      <c r="A6" s="32"/>
      <c r="B6" s="32"/>
      <c r="C6" s="97" t="s">
        <v>21</v>
      </c>
      <c r="D6" s="97" t="s">
        <v>42</v>
      </c>
      <c r="E6" s="97" t="s">
        <v>44</v>
      </c>
      <c r="F6" s="105"/>
      <c r="G6" s="105"/>
      <c r="H6" s="106" t="s">
        <v>16</v>
      </c>
      <c r="I6" s="106" t="s">
        <v>17</v>
      </c>
      <c r="J6" s="108" t="s">
        <v>18</v>
      </c>
      <c r="K6" s="110" t="s">
        <v>19</v>
      </c>
      <c r="L6" s="86" t="s">
        <v>20</v>
      </c>
      <c r="M6" s="103" t="s">
        <v>15</v>
      </c>
      <c r="N6" s="100" t="s">
        <v>41</v>
      </c>
      <c r="O6" s="101"/>
      <c r="P6" s="86" t="s">
        <v>43</v>
      </c>
      <c r="Q6" s="86" t="s">
        <v>57</v>
      </c>
      <c r="R6" s="32"/>
    </row>
    <row r="7" spans="1:30" ht="23.25" customHeight="1" x14ac:dyDescent="0.2">
      <c r="A7" s="32"/>
      <c r="B7" s="32"/>
      <c r="C7" s="98"/>
      <c r="D7" s="98"/>
      <c r="E7" s="61" t="s">
        <v>33</v>
      </c>
      <c r="F7" s="61" t="s">
        <v>34</v>
      </c>
      <c r="G7" s="62" t="s">
        <v>35</v>
      </c>
      <c r="H7" s="107"/>
      <c r="I7" s="107"/>
      <c r="J7" s="109"/>
      <c r="K7" s="111"/>
      <c r="L7" s="87"/>
      <c r="M7" s="104"/>
      <c r="N7" s="61" t="s">
        <v>37</v>
      </c>
      <c r="O7" s="61" t="s">
        <v>38</v>
      </c>
      <c r="P7" s="87"/>
      <c r="Q7" s="87"/>
      <c r="R7" s="32"/>
      <c r="S7" s="27"/>
      <c r="T7" s="26"/>
      <c r="U7" s="26"/>
      <c r="V7" s="26"/>
      <c r="W7" s="26"/>
      <c r="X7" s="26"/>
      <c r="Y7" s="26"/>
      <c r="Z7" s="26"/>
      <c r="AA7" s="26"/>
      <c r="AB7" s="26"/>
      <c r="AC7" s="26"/>
      <c r="AD7" s="26"/>
    </row>
    <row r="8" spans="1:30" s="28" customFormat="1" ht="19.5" customHeight="1" x14ac:dyDescent="0.2">
      <c r="A8" s="34"/>
      <c r="B8" s="34"/>
      <c r="C8" s="43">
        <v>1</v>
      </c>
      <c r="D8" s="53"/>
      <c r="E8" s="54"/>
      <c r="F8" s="53"/>
      <c r="G8" s="55"/>
      <c r="H8" s="55" t="s">
        <v>31</v>
      </c>
      <c r="I8" s="55" t="s">
        <v>32</v>
      </c>
      <c r="J8" s="56" t="s">
        <v>32</v>
      </c>
      <c r="K8" s="55" t="s">
        <v>45</v>
      </c>
      <c r="L8" s="58">
        <f>(E8*F8*G8)*(H9*I9*J9)*(K9)</f>
        <v>0</v>
      </c>
      <c r="M8" s="59">
        <f>L8*0.29355</f>
        <v>0</v>
      </c>
      <c r="N8" s="57"/>
      <c r="O8" s="54"/>
      <c r="P8" s="52"/>
      <c r="Q8" s="52"/>
      <c r="R8" s="34"/>
      <c r="S8" s="26"/>
      <c r="AD8" s="21"/>
    </row>
    <row r="9" spans="1:30" s="28" customFormat="1" ht="5.25" customHeight="1" x14ac:dyDescent="0.2">
      <c r="A9" s="34"/>
      <c r="B9" s="34"/>
      <c r="C9" s="43"/>
      <c r="D9" s="35"/>
      <c r="E9" s="39"/>
      <c r="F9" s="35"/>
      <c r="G9" s="37"/>
      <c r="H9" s="48">
        <f>VLOOKUP(H8,Formula!$A$2:$B$3,2,0)</f>
        <v>0.9</v>
      </c>
      <c r="I9" s="48">
        <f>VLOOKUP(I8,Formula!$D$2:$E$3,2,0)</f>
        <v>1</v>
      </c>
      <c r="J9" s="38">
        <f>VLOOKUP(J8,Formula!$G$2:$H$3,2,0)</f>
        <v>1</v>
      </c>
      <c r="K9" s="48">
        <f>VLOOKUP(K8,Formula!$J$1:$K$4,2,0)</f>
        <v>136.19999999999999</v>
      </c>
      <c r="L9" s="58"/>
      <c r="M9" s="59"/>
      <c r="N9" s="40"/>
      <c r="O9" s="47"/>
      <c r="P9" s="39"/>
      <c r="Q9" s="39"/>
      <c r="R9" s="34"/>
      <c r="S9" s="26"/>
      <c r="AD9" s="21"/>
    </row>
    <row r="10" spans="1:30" s="28" customFormat="1" ht="19.5" customHeight="1" x14ac:dyDescent="0.2">
      <c r="A10" s="34"/>
      <c r="B10" s="34"/>
      <c r="C10" s="43">
        <v>2</v>
      </c>
      <c r="D10" s="53"/>
      <c r="E10" s="54"/>
      <c r="F10" s="53"/>
      <c r="G10" s="55"/>
      <c r="H10" s="55" t="s">
        <v>31</v>
      </c>
      <c r="I10" s="55" t="s">
        <v>32</v>
      </c>
      <c r="J10" s="56" t="s">
        <v>32</v>
      </c>
      <c r="K10" s="55" t="s">
        <v>45</v>
      </c>
      <c r="L10" s="58">
        <f>(E10*F10*G10)*(H11*I11*J11)*(K11)</f>
        <v>0</v>
      </c>
      <c r="M10" s="59">
        <f>L10*0.29355</f>
        <v>0</v>
      </c>
      <c r="N10" s="57"/>
      <c r="O10" s="54"/>
      <c r="P10" s="52"/>
      <c r="Q10" s="52"/>
      <c r="R10" s="34"/>
      <c r="S10" s="26"/>
      <c r="AD10" s="21"/>
    </row>
    <row r="11" spans="1:30" s="28" customFormat="1" ht="6" customHeight="1" x14ac:dyDescent="0.2">
      <c r="A11" s="34"/>
      <c r="B11" s="34"/>
      <c r="C11" s="43"/>
      <c r="D11" s="35"/>
      <c r="E11" s="39"/>
      <c r="F11" s="35"/>
      <c r="G11" s="37"/>
      <c r="H11" s="48">
        <f>VLOOKUP(H10,Formula!$A$2:$B$3,2,0)</f>
        <v>0.9</v>
      </c>
      <c r="I11" s="48">
        <f>VLOOKUP(I10,Formula!$D$2:$E$3,2,0)</f>
        <v>1</v>
      </c>
      <c r="J11" s="38">
        <f>VLOOKUP(J10,Formula!$G$2:$H$3,2,0)</f>
        <v>1</v>
      </c>
      <c r="K11" s="48">
        <f>VLOOKUP(K10,Formula!$J$1:$K$4,2,0)</f>
        <v>136.19999999999999</v>
      </c>
      <c r="L11" s="58"/>
      <c r="M11" s="59"/>
      <c r="N11" s="40"/>
      <c r="O11" s="47"/>
      <c r="P11" s="39"/>
      <c r="Q11" s="39"/>
      <c r="R11" s="34"/>
      <c r="S11" s="26"/>
      <c r="AD11" s="21"/>
    </row>
    <row r="12" spans="1:30" s="28" customFormat="1" ht="19.5" customHeight="1" x14ac:dyDescent="0.2">
      <c r="A12" s="34"/>
      <c r="B12" s="34"/>
      <c r="C12" s="43">
        <v>3</v>
      </c>
      <c r="D12" s="53"/>
      <c r="E12" s="54"/>
      <c r="F12" s="53"/>
      <c r="G12" s="55"/>
      <c r="H12" s="55" t="s">
        <v>31</v>
      </c>
      <c r="I12" s="55" t="s">
        <v>32</v>
      </c>
      <c r="J12" s="56" t="s">
        <v>32</v>
      </c>
      <c r="K12" s="55" t="s">
        <v>45</v>
      </c>
      <c r="L12" s="58">
        <f>(E12*F12*G12)*(H13*I13*J13)*(K13)</f>
        <v>0</v>
      </c>
      <c r="M12" s="59">
        <f>L12*0.29355</f>
        <v>0</v>
      </c>
      <c r="N12" s="57"/>
      <c r="O12" s="54"/>
      <c r="P12" s="52"/>
      <c r="Q12" s="52"/>
      <c r="R12" s="34"/>
      <c r="S12" s="26"/>
      <c r="AD12" s="21"/>
    </row>
    <row r="13" spans="1:30" s="28" customFormat="1" ht="6" customHeight="1" x14ac:dyDescent="0.2">
      <c r="A13" s="34"/>
      <c r="B13" s="34"/>
      <c r="C13" s="43"/>
      <c r="D13" s="35"/>
      <c r="E13" s="39"/>
      <c r="F13" s="35"/>
      <c r="G13" s="37"/>
      <c r="H13" s="48">
        <f>VLOOKUP(H12,Formula!$A$2:$B$3,2,0)</f>
        <v>0.9</v>
      </c>
      <c r="I13" s="48">
        <f>VLOOKUP(I12,Formula!$D$2:$E$3,2,0)</f>
        <v>1</v>
      </c>
      <c r="J13" s="38">
        <f>VLOOKUP(J12,Formula!$G$2:$H$3,2,0)</f>
        <v>1</v>
      </c>
      <c r="K13" s="48">
        <f>VLOOKUP(K12,Formula!$J$1:$K$4,2,0)</f>
        <v>136.19999999999999</v>
      </c>
      <c r="L13" s="58"/>
      <c r="M13" s="59"/>
      <c r="N13" s="40"/>
      <c r="O13" s="47"/>
      <c r="P13" s="39"/>
      <c r="Q13" s="39"/>
      <c r="R13" s="34"/>
      <c r="S13" s="26"/>
      <c r="AD13" s="21"/>
    </row>
    <row r="14" spans="1:30" s="28" customFormat="1" ht="19.5" customHeight="1" x14ac:dyDescent="0.2">
      <c r="A14" s="34"/>
      <c r="B14" s="34"/>
      <c r="C14" s="43">
        <v>4</v>
      </c>
      <c r="D14" s="53"/>
      <c r="E14" s="54"/>
      <c r="F14" s="53"/>
      <c r="G14" s="55"/>
      <c r="H14" s="55" t="s">
        <v>31</v>
      </c>
      <c r="I14" s="55" t="s">
        <v>32</v>
      </c>
      <c r="J14" s="56" t="s">
        <v>32</v>
      </c>
      <c r="K14" s="55" t="s">
        <v>45</v>
      </c>
      <c r="L14" s="58">
        <f>(E14*F14*G14)*(H15*I15*J15)*(K15)</f>
        <v>0</v>
      </c>
      <c r="M14" s="59">
        <f>L14*0.29355</f>
        <v>0</v>
      </c>
      <c r="N14" s="57"/>
      <c r="O14" s="54"/>
      <c r="P14" s="52"/>
      <c r="Q14" s="52"/>
      <c r="R14" s="34"/>
      <c r="S14" s="26"/>
      <c r="AD14" s="21"/>
    </row>
    <row r="15" spans="1:30" s="28" customFormat="1" ht="6" customHeight="1" x14ac:dyDescent="0.2">
      <c r="A15" s="34"/>
      <c r="B15" s="34"/>
      <c r="C15" s="43"/>
      <c r="D15" s="35"/>
      <c r="E15" s="39"/>
      <c r="F15" s="35"/>
      <c r="G15" s="37"/>
      <c r="H15" s="48">
        <f>VLOOKUP(H14,Formula!$A$2:$B$3,2,0)</f>
        <v>0.9</v>
      </c>
      <c r="I15" s="48">
        <f>VLOOKUP(I14,Formula!$D$2:$E$3,2,0)</f>
        <v>1</v>
      </c>
      <c r="J15" s="38">
        <f>VLOOKUP(J14,Formula!$G$2:$H$3,2,0)</f>
        <v>1</v>
      </c>
      <c r="K15" s="48">
        <f>VLOOKUP(K14,Formula!$J$1:$K$4,2,0)</f>
        <v>136.19999999999999</v>
      </c>
      <c r="L15" s="58"/>
      <c r="M15" s="59"/>
      <c r="N15" s="40"/>
      <c r="O15" s="47"/>
      <c r="P15" s="39"/>
      <c r="Q15" s="39"/>
      <c r="R15" s="34"/>
      <c r="S15" s="26"/>
      <c r="AD15" s="21"/>
    </row>
    <row r="16" spans="1:30" s="28" customFormat="1" ht="19.5" customHeight="1" x14ac:dyDescent="0.2">
      <c r="A16" s="34"/>
      <c r="B16" s="34"/>
      <c r="C16" s="43">
        <v>5</v>
      </c>
      <c r="D16" s="53"/>
      <c r="E16" s="54"/>
      <c r="F16" s="53"/>
      <c r="G16" s="55"/>
      <c r="H16" s="55" t="s">
        <v>31</v>
      </c>
      <c r="I16" s="55" t="s">
        <v>32</v>
      </c>
      <c r="J16" s="56" t="s">
        <v>32</v>
      </c>
      <c r="K16" s="55" t="s">
        <v>45</v>
      </c>
      <c r="L16" s="58">
        <f>(E16*F16*G16)*(H17*I17*J17)*(K17)</f>
        <v>0</v>
      </c>
      <c r="M16" s="59">
        <f>L16*0.29355</f>
        <v>0</v>
      </c>
      <c r="N16" s="57"/>
      <c r="O16" s="54"/>
      <c r="P16" s="52"/>
      <c r="Q16" s="52"/>
      <c r="R16" s="34"/>
      <c r="S16" s="26"/>
      <c r="AD16" s="21"/>
    </row>
    <row r="17" spans="1:30" s="28" customFormat="1" ht="6" customHeight="1" x14ac:dyDescent="0.2">
      <c r="A17" s="34"/>
      <c r="B17" s="34"/>
      <c r="C17" s="43"/>
      <c r="D17" s="35"/>
      <c r="E17" s="39"/>
      <c r="F17" s="35"/>
      <c r="G17" s="37"/>
      <c r="H17" s="48">
        <f>VLOOKUP(H16,Formula!$A$2:$B$3,2,0)</f>
        <v>0.9</v>
      </c>
      <c r="I17" s="48">
        <f>VLOOKUP(I16,Formula!$D$2:$E$3,2,0)</f>
        <v>1</v>
      </c>
      <c r="J17" s="38">
        <f>VLOOKUP(J16,Formula!$G$2:$H$3,2,0)</f>
        <v>1</v>
      </c>
      <c r="K17" s="48">
        <f>VLOOKUP(K16,Formula!$J$1:$K$4,2,0)</f>
        <v>136.19999999999999</v>
      </c>
      <c r="L17" s="58"/>
      <c r="M17" s="59"/>
      <c r="N17" s="40"/>
      <c r="O17" s="47"/>
      <c r="P17" s="39"/>
      <c r="Q17" s="39"/>
      <c r="R17" s="34"/>
      <c r="S17" s="26"/>
      <c r="AD17" s="21"/>
    </row>
    <row r="18" spans="1:30" s="28" customFormat="1" ht="19.5" customHeight="1" x14ac:dyDescent="0.2">
      <c r="A18" s="34"/>
      <c r="B18" s="34"/>
      <c r="C18" s="43">
        <v>6</v>
      </c>
      <c r="D18" s="53"/>
      <c r="E18" s="54"/>
      <c r="F18" s="53"/>
      <c r="G18" s="55"/>
      <c r="H18" s="55" t="s">
        <v>31</v>
      </c>
      <c r="I18" s="55" t="s">
        <v>32</v>
      </c>
      <c r="J18" s="56" t="s">
        <v>32</v>
      </c>
      <c r="K18" s="55" t="s">
        <v>45</v>
      </c>
      <c r="L18" s="58">
        <f>(E18*F18*G18)*(H19*I19*J19)*(K19)</f>
        <v>0</v>
      </c>
      <c r="M18" s="59">
        <f>L18*0.29355</f>
        <v>0</v>
      </c>
      <c r="N18" s="57"/>
      <c r="O18" s="54"/>
      <c r="P18" s="52"/>
      <c r="Q18" s="52"/>
      <c r="R18" s="34"/>
      <c r="S18" s="26"/>
      <c r="AD18" s="21"/>
    </row>
    <row r="19" spans="1:30" s="28" customFormat="1" ht="6" customHeight="1" x14ac:dyDescent="0.2">
      <c r="A19" s="34"/>
      <c r="B19" s="34"/>
      <c r="C19" s="43"/>
      <c r="D19" s="35"/>
      <c r="E19" s="39"/>
      <c r="F19" s="35"/>
      <c r="G19" s="37"/>
      <c r="H19" s="48">
        <f>VLOOKUP(H18,Formula!$A$2:$B$3,2,0)</f>
        <v>0.9</v>
      </c>
      <c r="I19" s="48">
        <f>VLOOKUP(I18,Formula!$D$2:$E$3,2,0)</f>
        <v>1</v>
      </c>
      <c r="J19" s="38">
        <f>VLOOKUP(J18,Formula!$G$2:$H$3,2,0)</f>
        <v>1</v>
      </c>
      <c r="K19" s="48">
        <f>VLOOKUP(K18,Formula!$J$1:$K$4,2,0)</f>
        <v>136.19999999999999</v>
      </c>
      <c r="L19" s="60"/>
      <c r="M19" s="59"/>
      <c r="N19" s="46"/>
      <c r="O19" s="43"/>
      <c r="P19" s="39"/>
      <c r="Q19" s="39"/>
      <c r="R19" s="34"/>
      <c r="S19" s="26"/>
      <c r="AD19" s="21"/>
    </row>
    <row r="20" spans="1:30" s="28" customFormat="1" ht="19.5" customHeight="1" x14ac:dyDescent="0.2">
      <c r="A20" s="34"/>
      <c r="B20" s="34"/>
      <c r="C20" s="43">
        <v>7</v>
      </c>
      <c r="D20" s="53"/>
      <c r="E20" s="54"/>
      <c r="F20" s="53"/>
      <c r="G20" s="55"/>
      <c r="H20" s="55" t="s">
        <v>31</v>
      </c>
      <c r="I20" s="55" t="s">
        <v>32</v>
      </c>
      <c r="J20" s="56" t="s">
        <v>32</v>
      </c>
      <c r="K20" s="55" t="s">
        <v>45</v>
      </c>
      <c r="L20" s="58">
        <f>(E20*F20*G20)*(H21*I21*J21)*(K21)</f>
        <v>0</v>
      </c>
      <c r="M20" s="59">
        <f>L20*0.29355</f>
        <v>0</v>
      </c>
      <c r="N20" s="57"/>
      <c r="O20" s="54"/>
      <c r="P20" s="52"/>
      <c r="Q20" s="52"/>
      <c r="R20" s="34"/>
      <c r="S20" s="26"/>
      <c r="AD20" s="21"/>
    </row>
    <row r="21" spans="1:30" s="28" customFormat="1" ht="6" customHeight="1" x14ac:dyDescent="0.2">
      <c r="A21" s="34"/>
      <c r="B21" s="34"/>
      <c r="C21" s="43"/>
      <c r="D21" s="35"/>
      <c r="E21" s="39"/>
      <c r="F21" s="35"/>
      <c r="G21" s="37"/>
      <c r="H21" s="48">
        <f>VLOOKUP(H20,Formula!$A$2:$B$3,2,0)</f>
        <v>0.9</v>
      </c>
      <c r="I21" s="48">
        <f>VLOOKUP(I20,Formula!$D$2:$E$3,2,0)</f>
        <v>1</v>
      </c>
      <c r="J21" s="38">
        <f>VLOOKUP(J20,Formula!$G$2:$H$3,2,0)</f>
        <v>1</v>
      </c>
      <c r="K21" s="48">
        <f>VLOOKUP(K20,Formula!$J$1:$K$4,2,0)</f>
        <v>136.19999999999999</v>
      </c>
      <c r="L21" s="60"/>
      <c r="M21" s="59"/>
      <c r="N21" s="46"/>
      <c r="O21" s="43"/>
      <c r="P21" s="39"/>
      <c r="Q21" s="39"/>
      <c r="R21" s="34"/>
      <c r="S21" s="26"/>
      <c r="AD21" s="21"/>
    </row>
    <row r="22" spans="1:30" s="28" customFormat="1" ht="19.5" customHeight="1" x14ac:dyDescent="0.2">
      <c r="A22" s="34"/>
      <c r="B22" s="34"/>
      <c r="C22" s="43">
        <v>8</v>
      </c>
      <c r="D22" s="53"/>
      <c r="E22" s="54"/>
      <c r="F22" s="53"/>
      <c r="G22" s="55"/>
      <c r="H22" s="55" t="s">
        <v>31</v>
      </c>
      <c r="I22" s="55" t="s">
        <v>32</v>
      </c>
      <c r="J22" s="56" t="s">
        <v>31</v>
      </c>
      <c r="K22" s="55" t="s">
        <v>45</v>
      </c>
      <c r="L22" s="58">
        <f>(E22*F22*G22)*(H23*I23*J23)*(K23)</f>
        <v>0</v>
      </c>
      <c r="M22" s="59">
        <f>L22*0.29355</f>
        <v>0</v>
      </c>
      <c r="N22" s="57"/>
      <c r="O22" s="54"/>
      <c r="P22" s="52"/>
      <c r="Q22" s="52"/>
      <c r="R22" s="34"/>
      <c r="S22" s="26"/>
      <c r="AD22" s="21"/>
    </row>
    <row r="23" spans="1:30" s="28" customFormat="1" ht="6" customHeight="1" x14ac:dyDescent="0.2">
      <c r="A23" s="34"/>
      <c r="B23" s="34"/>
      <c r="C23" s="43"/>
      <c r="D23" s="35"/>
      <c r="E23" s="39"/>
      <c r="F23" s="35"/>
      <c r="G23" s="37"/>
      <c r="H23" s="48">
        <f>VLOOKUP(H22,Formula!$A$2:$B$3,2,0)</f>
        <v>0.9</v>
      </c>
      <c r="I23" s="48">
        <f>VLOOKUP(I22,Formula!$D$2:$E$3,2,0)</f>
        <v>1</v>
      </c>
      <c r="J23" s="38">
        <f>VLOOKUP(J22,Formula!$G$2:$H$3,2,0)</f>
        <v>1.1499999999999999</v>
      </c>
      <c r="K23" s="48">
        <f>VLOOKUP(K22,Formula!$J$1:$K$4,2,0)</f>
        <v>136.19999999999999</v>
      </c>
      <c r="L23" s="60"/>
      <c r="M23" s="59"/>
      <c r="N23" s="46"/>
      <c r="O23" s="43"/>
      <c r="P23" s="39"/>
      <c r="Q23" s="39"/>
      <c r="R23" s="34"/>
      <c r="S23" s="26"/>
      <c r="AD23" s="21"/>
    </row>
    <row r="24" spans="1:30" s="28" customFormat="1" ht="19.5" customHeight="1" x14ac:dyDescent="0.2">
      <c r="A24" s="34"/>
      <c r="B24" s="34"/>
      <c r="C24" s="43">
        <v>9</v>
      </c>
      <c r="D24" s="53"/>
      <c r="E24" s="54"/>
      <c r="F24" s="53"/>
      <c r="G24" s="55"/>
      <c r="H24" s="55" t="s">
        <v>31</v>
      </c>
      <c r="I24" s="55" t="s">
        <v>32</v>
      </c>
      <c r="J24" s="56" t="s">
        <v>31</v>
      </c>
      <c r="K24" s="55" t="s">
        <v>45</v>
      </c>
      <c r="L24" s="58">
        <f>(E24*F24*G24)*(H25*I25*J25)*(K25)</f>
        <v>0</v>
      </c>
      <c r="M24" s="59">
        <f>L24*0.29355</f>
        <v>0</v>
      </c>
      <c r="N24" s="57"/>
      <c r="O24" s="54"/>
      <c r="P24" s="52"/>
      <c r="Q24" s="52"/>
      <c r="R24" s="34"/>
      <c r="S24" s="26"/>
      <c r="AD24" s="21"/>
    </row>
    <row r="25" spans="1:30" s="28" customFormat="1" ht="6" customHeight="1" x14ac:dyDescent="0.2">
      <c r="A25" s="34"/>
      <c r="B25" s="34"/>
      <c r="C25" s="43"/>
      <c r="D25" s="35"/>
      <c r="E25" s="39"/>
      <c r="F25" s="35"/>
      <c r="G25" s="37"/>
      <c r="H25" s="48">
        <f>VLOOKUP(H24,Formula!$A$2:$B$3,2,0)</f>
        <v>0.9</v>
      </c>
      <c r="I25" s="48">
        <f>VLOOKUP(I24,Formula!$D$2:$E$3,2,0)</f>
        <v>1</v>
      </c>
      <c r="J25" s="38">
        <f>VLOOKUP(J24,Formula!$G$2:$H$3,2,0)</f>
        <v>1.1499999999999999</v>
      </c>
      <c r="K25" s="48">
        <f>VLOOKUP(K24,Formula!$J$1:$K$4,2,0)</f>
        <v>136.19999999999999</v>
      </c>
      <c r="L25" s="60"/>
      <c r="M25" s="59"/>
      <c r="N25" s="46"/>
      <c r="O25" s="43"/>
      <c r="P25" s="39"/>
      <c r="Q25" s="39"/>
      <c r="R25" s="34"/>
      <c r="S25" s="26"/>
      <c r="AD25" s="21"/>
    </row>
    <row r="26" spans="1:30" s="28" customFormat="1" ht="19.5" customHeight="1" x14ac:dyDescent="0.2">
      <c r="A26" s="34"/>
      <c r="B26" s="34"/>
      <c r="C26" s="43">
        <v>10</v>
      </c>
      <c r="D26" s="53"/>
      <c r="E26" s="54"/>
      <c r="F26" s="53"/>
      <c r="G26" s="55"/>
      <c r="H26" s="55" t="s">
        <v>31</v>
      </c>
      <c r="I26" s="55" t="s">
        <v>32</v>
      </c>
      <c r="J26" s="56" t="s">
        <v>31</v>
      </c>
      <c r="K26" s="55" t="s">
        <v>45</v>
      </c>
      <c r="L26" s="58">
        <f>(E26*F26*G26)*(H27*I27*J27)*(K27)</f>
        <v>0</v>
      </c>
      <c r="M26" s="59">
        <f>L26*0.29355</f>
        <v>0</v>
      </c>
      <c r="N26" s="57"/>
      <c r="O26" s="54"/>
      <c r="P26" s="52"/>
      <c r="Q26" s="52"/>
      <c r="R26" s="34"/>
      <c r="S26" s="26"/>
      <c r="AD26" s="21"/>
    </row>
    <row r="27" spans="1:30" s="28" customFormat="1" ht="6" customHeight="1" x14ac:dyDescent="0.2">
      <c r="A27" s="34"/>
      <c r="B27" s="34"/>
      <c r="C27" s="43"/>
      <c r="D27" s="35"/>
      <c r="E27" s="39"/>
      <c r="F27" s="35"/>
      <c r="G27" s="37"/>
      <c r="H27" s="48">
        <f>VLOOKUP(H26,Formula!$A$2:$B$3,2,0)</f>
        <v>0.9</v>
      </c>
      <c r="I27" s="48">
        <f>VLOOKUP(I26,Formula!$D$2:$E$3,2,0)</f>
        <v>1</v>
      </c>
      <c r="J27" s="38">
        <f>VLOOKUP(J26,Formula!$G$2:$H$3,2,0)</f>
        <v>1.1499999999999999</v>
      </c>
      <c r="K27" s="48">
        <f>VLOOKUP(K26,Formula!$J$1:$K$4,2,0)</f>
        <v>136.19999999999999</v>
      </c>
      <c r="L27" s="60"/>
      <c r="M27" s="59"/>
      <c r="N27" s="46"/>
      <c r="O27" s="43"/>
      <c r="P27" s="39"/>
      <c r="Q27" s="39"/>
      <c r="R27" s="34"/>
      <c r="S27" s="26"/>
      <c r="AD27" s="21"/>
    </row>
    <row r="28" spans="1:30" s="28" customFormat="1" ht="19.5" customHeight="1" x14ac:dyDescent="0.2">
      <c r="A28" s="34"/>
      <c r="B28" s="34"/>
      <c r="C28" s="43">
        <v>11</v>
      </c>
      <c r="D28" s="53"/>
      <c r="E28" s="54"/>
      <c r="F28" s="53"/>
      <c r="G28" s="55"/>
      <c r="H28" s="55" t="s">
        <v>31</v>
      </c>
      <c r="I28" s="55" t="s">
        <v>32</v>
      </c>
      <c r="J28" s="56" t="s">
        <v>31</v>
      </c>
      <c r="K28" s="55" t="s">
        <v>45</v>
      </c>
      <c r="L28" s="58">
        <f>(E28*F28*G28)*(H29*I29*J29)*(K29)</f>
        <v>0</v>
      </c>
      <c r="M28" s="59">
        <f>L28*0.29355</f>
        <v>0</v>
      </c>
      <c r="N28" s="57"/>
      <c r="O28" s="54"/>
      <c r="P28" s="52"/>
      <c r="Q28" s="52"/>
      <c r="R28" s="34"/>
      <c r="S28" s="26"/>
      <c r="AD28" s="21"/>
    </row>
    <row r="29" spans="1:30" s="28" customFormat="1" ht="6" customHeight="1" x14ac:dyDescent="0.2">
      <c r="A29" s="34"/>
      <c r="B29" s="34"/>
      <c r="C29" s="43"/>
      <c r="D29" s="35"/>
      <c r="E29" s="39"/>
      <c r="F29" s="35"/>
      <c r="G29" s="37"/>
      <c r="H29" s="48">
        <f>VLOOKUP(H28,Formula!$A$2:$B$3,2,0)</f>
        <v>0.9</v>
      </c>
      <c r="I29" s="48">
        <f>VLOOKUP(I28,Formula!$D$2:$E$3,2,0)</f>
        <v>1</v>
      </c>
      <c r="J29" s="38">
        <f>VLOOKUP(J28,Formula!$G$2:$H$3,2,0)</f>
        <v>1.1499999999999999</v>
      </c>
      <c r="K29" s="48">
        <f>VLOOKUP(K28,Formula!$J$1:$K$4,2,0)</f>
        <v>136.19999999999999</v>
      </c>
      <c r="L29" s="60"/>
      <c r="M29" s="59"/>
      <c r="N29" s="46"/>
      <c r="O29" s="43"/>
      <c r="P29" s="39"/>
      <c r="Q29" s="39"/>
      <c r="R29" s="34"/>
      <c r="S29" s="26"/>
      <c r="AD29" s="21"/>
    </row>
    <row r="30" spans="1:30" s="28" customFormat="1" ht="19.5" customHeight="1" x14ac:dyDescent="0.2">
      <c r="A30" s="34"/>
      <c r="B30" s="34"/>
      <c r="C30" s="43">
        <v>12</v>
      </c>
      <c r="D30" s="53"/>
      <c r="E30" s="54"/>
      <c r="F30" s="53"/>
      <c r="G30" s="55"/>
      <c r="H30" s="55" t="s">
        <v>31</v>
      </c>
      <c r="I30" s="55" t="s">
        <v>32</v>
      </c>
      <c r="J30" s="56" t="s">
        <v>31</v>
      </c>
      <c r="K30" s="55" t="s">
        <v>45</v>
      </c>
      <c r="L30" s="58">
        <f>(E30*F30*G30)*(H31*I31*J31)*(K31)</f>
        <v>0</v>
      </c>
      <c r="M30" s="59">
        <f>L30*0.29355</f>
        <v>0</v>
      </c>
      <c r="N30" s="57"/>
      <c r="O30" s="54"/>
      <c r="P30" s="52"/>
      <c r="Q30" s="52"/>
      <c r="R30" s="34"/>
      <c r="S30" s="26"/>
      <c r="AD30" s="21"/>
    </row>
    <row r="31" spans="1:30" s="28" customFormat="1" ht="6" customHeight="1" x14ac:dyDescent="0.2">
      <c r="A31" s="34"/>
      <c r="B31" s="34"/>
      <c r="C31" s="43"/>
      <c r="D31" s="35"/>
      <c r="E31" s="39"/>
      <c r="F31" s="35"/>
      <c r="G31" s="37"/>
      <c r="H31" s="48">
        <f>VLOOKUP(H30,Formula!$A$2:$B$3,2,0)</f>
        <v>0.9</v>
      </c>
      <c r="I31" s="48">
        <f>VLOOKUP(I30,Formula!$D$2:$E$3,2,0)</f>
        <v>1</v>
      </c>
      <c r="J31" s="38">
        <f>VLOOKUP(J30,Formula!$G$2:$H$3,2,0)</f>
        <v>1.1499999999999999</v>
      </c>
      <c r="K31" s="48">
        <f>VLOOKUP(K30,Formula!$J$1:$K$4,2,0)</f>
        <v>136.19999999999999</v>
      </c>
      <c r="L31" s="60"/>
      <c r="M31" s="59"/>
      <c r="N31" s="46"/>
      <c r="O31" s="43"/>
      <c r="P31" s="39"/>
      <c r="Q31" s="39"/>
      <c r="R31" s="34"/>
      <c r="S31" s="26"/>
      <c r="AD31" s="21"/>
    </row>
    <row r="32" spans="1:30" s="28" customFormat="1" ht="19.5" customHeight="1" x14ac:dyDescent="0.2">
      <c r="A32" s="34"/>
      <c r="B32" s="34"/>
      <c r="C32" s="43">
        <v>13</v>
      </c>
      <c r="D32" s="53"/>
      <c r="E32" s="54"/>
      <c r="F32" s="53"/>
      <c r="G32" s="55"/>
      <c r="H32" s="55" t="s">
        <v>31</v>
      </c>
      <c r="I32" s="55" t="s">
        <v>32</v>
      </c>
      <c r="J32" s="56" t="s">
        <v>31</v>
      </c>
      <c r="K32" s="55" t="s">
        <v>45</v>
      </c>
      <c r="L32" s="58">
        <f>(E32*F32*G32)*(H33*I33*J33)*(K33)</f>
        <v>0</v>
      </c>
      <c r="M32" s="59">
        <f>L32*0.29355</f>
        <v>0</v>
      </c>
      <c r="N32" s="57"/>
      <c r="O32" s="54"/>
      <c r="P32" s="52"/>
      <c r="Q32" s="52"/>
      <c r="R32" s="34"/>
      <c r="S32" s="26"/>
      <c r="AD32" s="21"/>
    </row>
    <row r="33" spans="1:30" s="28" customFormat="1" ht="6" customHeight="1" x14ac:dyDescent="0.2">
      <c r="A33" s="34"/>
      <c r="B33" s="34"/>
      <c r="C33" s="43"/>
      <c r="D33" s="35"/>
      <c r="E33" s="39"/>
      <c r="F33" s="35"/>
      <c r="G33" s="37"/>
      <c r="H33" s="48">
        <f>VLOOKUP(H32,Formula!$A$2:$B$3,2,0)</f>
        <v>0.9</v>
      </c>
      <c r="I33" s="48">
        <f>VLOOKUP(I32,Formula!$D$2:$E$3,2,0)</f>
        <v>1</v>
      </c>
      <c r="J33" s="38">
        <f>VLOOKUP(J32,Formula!$G$2:$H$3,2,0)</f>
        <v>1.1499999999999999</v>
      </c>
      <c r="K33" s="48">
        <f>VLOOKUP(K32,Formula!$J$1:$K$4,2,0)</f>
        <v>136.19999999999999</v>
      </c>
      <c r="L33" s="60"/>
      <c r="M33" s="59"/>
      <c r="N33" s="46"/>
      <c r="O33" s="43"/>
      <c r="P33" s="39"/>
      <c r="Q33" s="39"/>
      <c r="R33" s="34"/>
      <c r="S33" s="26"/>
      <c r="AD33" s="21"/>
    </row>
    <row r="34" spans="1:30" s="28" customFormat="1" ht="19.5" customHeight="1" x14ac:dyDescent="0.2">
      <c r="A34" s="34"/>
      <c r="B34" s="34"/>
      <c r="C34" s="43">
        <v>14</v>
      </c>
      <c r="D34" s="53"/>
      <c r="E34" s="54"/>
      <c r="F34" s="53"/>
      <c r="G34" s="55"/>
      <c r="H34" s="55" t="s">
        <v>31</v>
      </c>
      <c r="I34" s="55" t="s">
        <v>32</v>
      </c>
      <c r="J34" s="56" t="s">
        <v>31</v>
      </c>
      <c r="K34" s="55" t="s">
        <v>45</v>
      </c>
      <c r="L34" s="58">
        <f>(E34*F34*G34)*(H35*I35*J35)*(K35)</f>
        <v>0</v>
      </c>
      <c r="M34" s="59">
        <f>L34*0.29355</f>
        <v>0</v>
      </c>
      <c r="N34" s="57"/>
      <c r="O34" s="54"/>
      <c r="P34" s="52"/>
      <c r="Q34" s="52"/>
      <c r="R34" s="34"/>
      <c r="S34" s="26"/>
      <c r="AD34" s="21"/>
    </row>
    <row r="35" spans="1:30" s="28" customFormat="1" ht="6" customHeight="1" x14ac:dyDescent="0.2">
      <c r="A35" s="34"/>
      <c r="B35" s="34"/>
      <c r="C35" s="43"/>
      <c r="D35" s="35"/>
      <c r="E35" s="39"/>
      <c r="F35" s="35"/>
      <c r="G35" s="37"/>
      <c r="H35" s="48">
        <f>VLOOKUP(H34,Formula!$A$2:$B$3,2,0)</f>
        <v>0.9</v>
      </c>
      <c r="I35" s="48">
        <f>VLOOKUP(I34,Formula!$D$2:$E$3,2,0)</f>
        <v>1</v>
      </c>
      <c r="J35" s="38">
        <f>VLOOKUP(J34,Formula!$G$2:$H$3,2,0)</f>
        <v>1.1499999999999999</v>
      </c>
      <c r="K35" s="48">
        <f>VLOOKUP(K34,Formula!$J$1:$K$4,2,0)</f>
        <v>136.19999999999999</v>
      </c>
      <c r="L35" s="58"/>
      <c r="M35" s="59"/>
      <c r="N35" s="46"/>
      <c r="O35" s="43"/>
      <c r="P35" s="39"/>
      <c r="Q35" s="39"/>
      <c r="R35" s="34"/>
      <c r="S35" s="26"/>
      <c r="AD35" s="21"/>
    </row>
    <row r="36" spans="1:30" s="28" customFormat="1" ht="19.5" customHeight="1" x14ac:dyDescent="0.2">
      <c r="A36" s="34"/>
      <c r="B36" s="34"/>
      <c r="C36" s="43">
        <v>15</v>
      </c>
      <c r="D36" s="53"/>
      <c r="E36" s="54"/>
      <c r="F36" s="53"/>
      <c r="G36" s="55"/>
      <c r="H36" s="55" t="s">
        <v>31</v>
      </c>
      <c r="I36" s="55" t="s">
        <v>32</v>
      </c>
      <c r="J36" s="56" t="s">
        <v>31</v>
      </c>
      <c r="K36" s="55" t="s">
        <v>45</v>
      </c>
      <c r="L36" s="58">
        <f>(E36*F36*G36)*(H37*I37*J37)*(K37)</f>
        <v>0</v>
      </c>
      <c r="M36" s="59">
        <f>L36*0.29355</f>
        <v>0</v>
      </c>
      <c r="N36" s="57"/>
      <c r="O36" s="54"/>
      <c r="P36" s="52"/>
      <c r="Q36" s="52"/>
      <c r="R36" s="34"/>
      <c r="S36" s="26"/>
      <c r="AD36" s="21"/>
    </row>
    <row r="37" spans="1:30" s="28" customFormat="1" ht="6" customHeight="1" x14ac:dyDescent="0.2">
      <c r="A37" s="34"/>
      <c r="B37" s="34"/>
      <c r="C37" s="34"/>
      <c r="D37" s="36"/>
      <c r="E37" s="36"/>
      <c r="F37" s="36"/>
      <c r="G37" s="41"/>
      <c r="H37" s="42">
        <f>VLOOKUP(H36,Formula!$A$2:$B$3,2,0)</f>
        <v>0.9</v>
      </c>
      <c r="I37" s="42">
        <f>VLOOKUP(I36,Formula!$D$2:$E$3,2,0)</f>
        <v>1</v>
      </c>
      <c r="J37" s="42">
        <f>VLOOKUP(J36,Formula!$G$2:$H$3,2,0)</f>
        <v>1.1499999999999999</v>
      </c>
      <c r="K37" s="42">
        <f>VLOOKUP(K36,Formula!$J$1:$K$4,2,0)</f>
        <v>136.19999999999999</v>
      </c>
      <c r="L37" s="44"/>
      <c r="M37" s="45"/>
      <c r="N37" s="45"/>
      <c r="O37" s="41"/>
      <c r="P37" s="36"/>
      <c r="Q37" s="33"/>
      <c r="R37" s="34"/>
      <c r="S37" s="26"/>
      <c r="AD37" s="21"/>
    </row>
    <row r="38" spans="1:30" x14ac:dyDescent="0.2">
      <c r="A38" s="32"/>
      <c r="B38" s="32"/>
      <c r="C38" s="32"/>
      <c r="D38" s="32"/>
      <c r="E38" s="32"/>
      <c r="F38" s="32"/>
      <c r="G38" s="32"/>
      <c r="H38" s="32"/>
      <c r="I38" s="32"/>
      <c r="J38" s="32"/>
      <c r="K38" s="32"/>
      <c r="L38" s="32"/>
      <c r="M38" s="32"/>
      <c r="N38" s="32"/>
      <c r="O38" s="32"/>
      <c r="P38" s="32"/>
      <c r="Q38" s="32"/>
      <c r="R38" s="32"/>
    </row>
    <row r="39" spans="1:30" x14ac:dyDescent="0.2">
      <c r="A39" s="32"/>
      <c r="B39" s="32"/>
      <c r="C39" s="32"/>
      <c r="D39" s="32"/>
      <c r="E39" s="32"/>
      <c r="F39" s="32"/>
      <c r="G39" s="32"/>
      <c r="H39" s="32"/>
      <c r="I39" s="32"/>
      <c r="J39" s="32"/>
      <c r="K39" s="32"/>
      <c r="L39" s="32"/>
      <c r="M39" s="32"/>
      <c r="N39" s="32"/>
      <c r="O39" s="32"/>
      <c r="P39" s="32"/>
      <c r="Q39" s="32"/>
      <c r="R39" s="32"/>
    </row>
  </sheetData>
  <sheetProtection formatCells="0"/>
  <mergeCells count="20">
    <mergeCell ref="C6:C7"/>
    <mergeCell ref="P6:P7"/>
    <mergeCell ref="C4:D4"/>
    <mergeCell ref="N6:O6"/>
    <mergeCell ref="H4:I4"/>
    <mergeCell ref="J4:K4"/>
    <mergeCell ref="E4:G4"/>
    <mergeCell ref="L6:L7"/>
    <mergeCell ref="M6:M7"/>
    <mergeCell ref="D6:D7"/>
    <mergeCell ref="E6:G6"/>
    <mergeCell ref="H6:H7"/>
    <mergeCell ref="I6:I7"/>
    <mergeCell ref="J6:J7"/>
    <mergeCell ref="K6:K7"/>
    <mergeCell ref="Q6:Q7"/>
    <mergeCell ref="L4:N4"/>
    <mergeCell ref="O4:Q4"/>
    <mergeCell ref="E2:I2"/>
    <mergeCell ref="K2:Q2"/>
  </mergeCells>
  <pageMargins left="0.7" right="0.7" top="0.75" bottom="0.75" header="0.3" footer="0.3"/>
  <pageSetup orientation="portrait" r:id="rId1"/>
  <ignoredErrors>
    <ignoredError sqref="L10:M18"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Formula!$G$2:$G$3</xm:f>
          </x14:formula1>
          <xm:sqref>J18 J10 J12 J14 J16 J8 J20 J22 J24 J26 J28 J30 J32 J34 J36</xm:sqref>
        </x14:dataValidation>
        <x14:dataValidation type="list" allowBlank="1" showInputMessage="1" showErrorMessage="1">
          <x14:formula1>
            <xm:f>Formula!$A$2:$A$3</xm:f>
          </x14:formula1>
          <xm:sqref>H18 H10 H12 H14 H16 H8 H20 H22 H24 H26 H28 H30 H32 H34 H36</xm:sqref>
        </x14:dataValidation>
        <x14:dataValidation type="list" allowBlank="1" showInputMessage="1" showErrorMessage="1">
          <x14:formula1>
            <xm:f>Formula!$D$2:$D$3</xm:f>
          </x14:formula1>
          <xm:sqref>I18 I10 I12 I14 I16 I8 I20 I22 I24 I26 I28 I30 I32 I34 I36</xm:sqref>
        </x14:dataValidation>
        <x14:dataValidation type="list" allowBlank="1" showInputMessage="1" showErrorMessage="1">
          <x14:formula1>
            <xm:f>Formula!$J$1:$J$4</xm:f>
          </x14:formula1>
          <xm:sqref>K18 K10 K12 K14 K16 K8 K20 K22 K24 K26 K28 K30 K32 K34 K36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J2" sqref="J2"/>
    </sheetView>
  </sheetViews>
  <sheetFormatPr baseColWidth="10" defaultColWidth="8.83203125" defaultRowHeight="16" x14ac:dyDescent="0.2"/>
  <cols>
    <col min="1" max="1" width="11.1640625" bestFit="1" customWidth="1"/>
    <col min="4" max="4" width="11.83203125" bestFit="1" customWidth="1"/>
    <col min="10" max="10" width="11.83203125" bestFit="1" customWidth="1"/>
  </cols>
  <sheetData>
    <row r="1" spans="1:11" x14ac:dyDescent="0.25">
      <c r="A1" s="112" t="s">
        <v>3</v>
      </c>
      <c r="B1" s="112"/>
      <c r="D1" s="112" t="s">
        <v>0</v>
      </c>
      <c r="E1" s="112"/>
      <c r="G1" s="112" t="s">
        <v>1</v>
      </c>
      <c r="H1" s="112"/>
      <c r="J1" s="18" t="s">
        <v>45</v>
      </c>
      <c r="K1" s="2">
        <v>136.19999999999999</v>
      </c>
    </row>
    <row r="2" spans="1:11" x14ac:dyDescent="0.25">
      <c r="A2" s="2" t="s">
        <v>31</v>
      </c>
      <c r="B2" s="2">
        <v>0.9</v>
      </c>
      <c r="C2" s="2"/>
      <c r="D2" s="2" t="s">
        <v>31</v>
      </c>
      <c r="E2" s="2">
        <v>1.2</v>
      </c>
      <c r="F2" s="2"/>
      <c r="G2" s="2" t="s">
        <v>31</v>
      </c>
      <c r="H2" s="2">
        <v>1.1499999999999999</v>
      </c>
      <c r="J2" s="18" t="s">
        <v>4</v>
      </c>
      <c r="K2" s="2">
        <v>105.94</v>
      </c>
    </row>
    <row r="3" spans="1:11" x14ac:dyDescent="0.25">
      <c r="A3" s="2" t="s">
        <v>32</v>
      </c>
      <c r="B3" s="2">
        <v>1</v>
      </c>
      <c r="C3" s="2"/>
      <c r="D3" s="2" t="s">
        <v>32</v>
      </c>
      <c r="E3" s="2">
        <v>1</v>
      </c>
      <c r="F3" s="2"/>
      <c r="G3" s="2" t="s">
        <v>32</v>
      </c>
      <c r="H3" s="2">
        <v>1</v>
      </c>
      <c r="J3" s="18" t="s">
        <v>5</v>
      </c>
      <c r="K3" s="2">
        <v>176.8</v>
      </c>
    </row>
    <row r="4" spans="1:11" x14ac:dyDescent="0.25">
      <c r="J4" s="18" t="s">
        <v>6</v>
      </c>
      <c r="K4" s="2">
        <v>176.3</v>
      </c>
    </row>
    <row r="5" spans="1:11" x14ac:dyDescent="0.25">
      <c r="A5" s="2"/>
      <c r="B5" s="1"/>
      <c r="D5" s="1"/>
      <c r="E5" s="2"/>
    </row>
    <row r="6" spans="1:11" x14ac:dyDescent="0.25">
      <c r="A6" s="2"/>
      <c r="B6" s="1"/>
      <c r="D6" s="1"/>
      <c r="E6" s="2"/>
    </row>
    <row r="7" spans="1:11" x14ac:dyDescent="0.25">
      <c r="A7" s="2"/>
      <c r="B7" s="1"/>
      <c r="D7" s="1"/>
      <c r="E7" s="2"/>
    </row>
    <row r="8" spans="1:11" x14ac:dyDescent="0.25">
      <c r="A8" s="2"/>
      <c r="B8" s="1"/>
      <c r="D8" s="1"/>
      <c r="E8" s="2"/>
    </row>
    <row r="10" spans="1:11" x14ac:dyDescent="0.25">
      <c r="A10" s="2"/>
    </row>
    <row r="11" spans="1:11" x14ac:dyDescent="0.25">
      <c r="A11" s="2"/>
    </row>
    <row r="12" spans="1:11" x14ac:dyDescent="0.25">
      <c r="A12" s="2"/>
    </row>
  </sheetData>
  <mergeCells count="3">
    <mergeCell ref="A1:B1"/>
    <mergeCell ref="D1:E1"/>
    <mergeCell ref="G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249977111117893"/>
  </sheetPr>
  <dimension ref="A1:AA58"/>
  <sheetViews>
    <sheetView zoomScale="80" zoomScaleNormal="80" zoomScaleSheetLayoutView="40" zoomScalePageLayoutView="80" workbookViewId="0">
      <selection activeCell="H17" sqref="H17"/>
    </sheetView>
  </sheetViews>
  <sheetFormatPr baseColWidth="10" defaultColWidth="8.83203125" defaultRowHeight="16" x14ac:dyDescent="0.25"/>
  <cols>
    <col min="1" max="1" width="3.33203125" style="4" customWidth="1"/>
    <col min="2" max="2" width="5.5" style="4" bestFit="1" customWidth="1"/>
    <col min="3" max="3" width="18.6640625" style="4" customWidth="1"/>
    <col min="4" max="5" width="16.6640625" style="4" customWidth="1"/>
    <col min="6" max="6" width="13.6640625" style="4" customWidth="1"/>
    <col min="7" max="7" width="3.33203125" style="4" customWidth="1"/>
    <col min="8" max="8" width="25" style="4" customWidth="1"/>
    <col min="9" max="9" width="14.6640625" style="4" customWidth="1"/>
    <col min="10" max="10" width="11.6640625" style="4" customWidth="1"/>
    <col min="11" max="11" width="3.6640625" style="4" customWidth="1"/>
    <col min="12" max="12" width="13" style="4" bestFit="1" customWidth="1"/>
    <col min="13" max="13" width="10.6640625" style="4" customWidth="1"/>
    <col min="14" max="14" width="3.6640625" style="4" customWidth="1"/>
    <col min="15" max="15" width="14.33203125" style="4" customWidth="1"/>
    <col min="16" max="16" width="12" style="4" customWidth="1"/>
    <col min="17" max="17" width="14.33203125" style="4" bestFit="1" customWidth="1"/>
    <col min="18" max="18" width="3.1640625" style="4" customWidth="1"/>
    <col min="19" max="19" width="3.83203125" style="4" customWidth="1"/>
    <col min="20" max="20" width="6.33203125" style="72" customWidth="1"/>
    <col min="21" max="21" width="5" style="4" customWidth="1"/>
    <col min="22" max="22" width="16.6640625" style="4" customWidth="1"/>
    <col min="23" max="16384" width="8.83203125" style="4"/>
  </cols>
  <sheetData>
    <row r="1" spans="1:27" x14ac:dyDescent="0.25">
      <c r="A1" s="3"/>
      <c r="B1" s="3"/>
      <c r="C1" s="3"/>
      <c r="D1" s="3"/>
      <c r="E1" s="3"/>
      <c r="F1" s="3"/>
      <c r="G1" s="3"/>
      <c r="H1" s="3"/>
      <c r="I1" s="3"/>
      <c r="J1" s="3"/>
      <c r="K1" s="3"/>
      <c r="L1" s="3"/>
      <c r="M1" s="3"/>
      <c r="N1" s="3"/>
      <c r="O1" s="3"/>
      <c r="P1" s="3"/>
      <c r="Q1" s="3"/>
      <c r="R1" s="3"/>
      <c r="S1" s="3"/>
      <c r="U1" s="3"/>
      <c r="V1" s="3"/>
      <c r="W1" s="3"/>
      <c r="X1" s="3"/>
      <c r="Y1" s="3"/>
      <c r="Z1" s="3"/>
      <c r="AA1" s="3"/>
    </row>
    <row r="2" spans="1:27" ht="105.75" customHeight="1" x14ac:dyDescent="0.25">
      <c r="A2" s="3"/>
      <c r="B2" s="3"/>
      <c r="C2" s="22"/>
      <c r="D2" s="23"/>
      <c r="E2" s="114"/>
      <c r="F2" s="114"/>
      <c r="G2" s="5"/>
      <c r="H2" s="23" t="s">
        <v>39</v>
      </c>
      <c r="I2" s="114">
        <f>'Project Sheet'!E4</f>
        <v>0</v>
      </c>
      <c r="J2" s="114"/>
      <c r="K2" s="24"/>
      <c r="L2" s="113" t="s">
        <v>63</v>
      </c>
      <c r="M2" s="113"/>
      <c r="N2" s="113"/>
      <c r="O2" s="113"/>
      <c r="P2" s="113"/>
      <c r="Q2" s="113"/>
      <c r="R2" s="113"/>
      <c r="S2" s="113"/>
      <c r="T2" s="113"/>
      <c r="U2" s="113"/>
      <c r="V2" s="113"/>
      <c r="W2" s="3"/>
      <c r="X2" s="3"/>
      <c r="Y2" s="3"/>
      <c r="Z2" s="3"/>
      <c r="AA2" s="3"/>
    </row>
    <row r="3" spans="1:27" ht="11.25" customHeight="1" thickBot="1" x14ac:dyDescent="0.3">
      <c r="A3" s="3"/>
      <c r="B3" s="3"/>
      <c r="C3" s="3"/>
      <c r="D3" s="3"/>
      <c r="E3" s="3"/>
      <c r="F3" s="3"/>
      <c r="G3" s="3"/>
      <c r="H3" s="3"/>
      <c r="I3" s="3"/>
      <c r="J3" s="3"/>
      <c r="K3" s="3"/>
      <c r="L3" s="3"/>
      <c r="M3" s="3"/>
      <c r="N3" s="3"/>
      <c r="O3" s="3"/>
      <c r="P3" s="3"/>
      <c r="Q3" s="3"/>
      <c r="R3" s="3"/>
      <c r="S3" s="3"/>
      <c r="U3" s="3"/>
      <c r="V3" s="3"/>
      <c r="W3" s="3"/>
      <c r="X3" s="3"/>
      <c r="Y3" s="3"/>
      <c r="Z3" s="3"/>
      <c r="AA3" s="3"/>
    </row>
    <row r="4" spans="1:27" ht="44.25" customHeight="1" thickBot="1" x14ac:dyDescent="0.3">
      <c r="A4" s="3"/>
      <c r="B4" s="63" t="s">
        <v>21</v>
      </c>
      <c r="C4" s="64" t="s">
        <v>2</v>
      </c>
      <c r="D4" s="64" t="s">
        <v>12</v>
      </c>
      <c r="E4" s="64" t="s">
        <v>13</v>
      </c>
      <c r="F4" s="65" t="s">
        <v>8</v>
      </c>
      <c r="G4" s="14"/>
      <c r="H4" s="66" t="s">
        <v>7</v>
      </c>
      <c r="I4" s="67" t="s">
        <v>26</v>
      </c>
      <c r="J4" s="68" t="s">
        <v>27</v>
      </c>
      <c r="K4" s="14"/>
      <c r="L4" s="69" t="s">
        <v>11</v>
      </c>
      <c r="M4" s="70" t="s">
        <v>10</v>
      </c>
      <c r="N4" s="14"/>
      <c r="O4" s="83" t="s">
        <v>28</v>
      </c>
      <c r="P4" s="84" t="s">
        <v>58</v>
      </c>
      <c r="Q4" s="85" t="s">
        <v>14</v>
      </c>
      <c r="R4" s="3"/>
      <c r="S4" s="3"/>
      <c r="T4" s="73" t="s">
        <v>30</v>
      </c>
      <c r="U4" s="15"/>
      <c r="V4" s="71" t="s">
        <v>29</v>
      </c>
      <c r="W4" s="3"/>
      <c r="X4" s="3"/>
      <c r="Y4" s="3"/>
      <c r="Z4" s="3"/>
      <c r="AA4" s="3"/>
    </row>
    <row r="5" spans="1:27" ht="24" customHeight="1" thickBot="1" x14ac:dyDescent="0.3">
      <c r="A5" s="3"/>
      <c r="B5" s="80" t="s">
        <v>22</v>
      </c>
      <c r="C5" s="81">
        <f>'Project Sheet'!$D$8</f>
        <v>0</v>
      </c>
      <c r="D5" s="81">
        <f>'Project Sheet'!$N$8</f>
        <v>0</v>
      </c>
      <c r="E5" s="81">
        <f>'Project Sheet'!$O$8</f>
        <v>0</v>
      </c>
      <c r="F5" s="82">
        <f>'Project Sheet'!$L$8</f>
        <v>0</v>
      </c>
      <c r="G5" s="15"/>
      <c r="H5" s="8" t="s">
        <v>61</v>
      </c>
      <c r="I5" s="10">
        <v>549</v>
      </c>
      <c r="J5" s="11">
        <v>10</v>
      </c>
      <c r="K5" s="6"/>
      <c r="L5" s="13">
        <v>366</v>
      </c>
      <c r="M5" s="11">
        <v>76</v>
      </c>
      <c r="N5" s="6"/>
      <c r="O5" s="12">
        <f>J5*L5</f>
        <v>3660</v>
      </c>
      <c r="P5" s="10">
        <f>(J5*M5)+34</f>
        <v>794</v>
      </c>
      <c r="Q5" s="17">
        <f>P5+100</f>
        <v>894</v>
      </c>
      <c r="R5" s="3"/>
      <c r="S5" s="3"/>
      <c r="T5" s="74">
        <f>27*J5</f>
        <v>270</v>
      </c>
      <c r="U5" s="6"/>
      <c r="V5" s="20">
        <f>SUM(O5:O5)-F5</f>
        <v>3660</v>
      </c>
      <c r="W5" s="3"/>
      <c r="X5" s="3"/>
      <c r="Y5" s="3"/>
      <c r="Z5" s="3"/>
      <c r="AA5" s="3"/>
    </row>
    <row r="6" spans="1:27" ht="409" customHeight="1" thickBot="1" x14ac:dyDescent="0.3">
      <c r="A6" s="3"/>
      <c r="B6" s="19"/>
      <c r="C6" s="7"/>
      <c r="D6" s="7"/>
      <c r="E6" s="7"/>
      <c r="F6" s="7"/>
      <c r="G6" s="16"/>
      <c r="H6" s="7"/>
      <c r="I6" s="7"/>
      <c r="J6" s="7"/>
      <c r="K6" s="16"/>
      <c r="L6" s="16"/>
      <c r="M6" s="16"/>
      <c r="N6" s="16"/>
      <c r="O6" s="7"/>
      <c r="P6" s="7"/>
      <c r="Q6" s="3"/>
      <c r="R6" s="3"/>
      <c r="S6" s="3"/>
      <c r="U6" s="7"/>
      <c r="V6" s="3"/>
      <c r="W6" s="3"/>
      <c r="X6" s="3"/>
      <c r="Y6" s="3"/>
      <c r="Z6" s="3"/>
      <c r="AA6" s="3"/>
    </row>
    <row r="7" spans="1:27" ht="44.25" customHeight="1" thickBot="1" x14ac:dyDescent="0.3">
      <c r="A7" s="3"/>
      <c r="B7" s="63" t="s">
        <v>21</v>
      </c>
      <c r="C7" s="64" t="s">
        <v>2</v>
      </c>
      <c r="D7" s="64" t="s">
        <v>12</v>
      </c>
      <c r="E7" s="64" t="s">
        <v>13</v>
      </c>
      <c r="F7" s="65" t="s">
        <v>8</v>
      </c>
      <c r="G7" s="14"/>
      <c r="H7" s="75" t="s">
        <v>7</v>
      </c>
      <c r="I7" s="64" t="s">
        <v>26</v>
      </c>
      <c r="J7" s="70" t="s">
        <v>27</v>
      </c>
      <c r="K7" s="14"/>
      <c r="L7" s="69" t="s">
        <v>11</v>
      </c>
      <c r="M7" s="70" t="s">
        <v>10</v>
      </c>
      <c r="N7" s="14"/>
      <c r="O7" s="83" t="s">
        <v>9</v>
      </c>
      <c r="P7" s="84" t="s">
        <v>58</v>
      </c>
      <c r="Q7" s="85" t="s">
        <v>14</v>
      </c>
      <c r="R7" s="3"/>
      <c r="S7" s="3"/>
      <c r="T7" s="73" t="s">
        <v>30</v>
      </c>
      <c r="U7" s="15"/>
      <c r="V7" s="71" t="s">
        <v>29</v>
      </c>
      <c r="W7" s="3"/>
      <c r="X7" s="3"/>
      <c r="Y7" s="3"/>
      <c r="Z7" s="3"/>
      <c r="AA7" s="3"/>
    </row>
    <row r="8" spans="1:27" ht="23.25" customHeight="1" thickBot="1" x14ac:dyDescent="0.3">
      <c r="A8" s="3"/>
      <c r="B8" s="8" t="s">
        <v>23</v>
      </c>
      <c r="C8" s="10">
        <f>'Project Sheet'!$D$10</f>
        <v>0</v>
      </c>
      <c r="D8" s="10">
        <f>'Project Sheet'!$N$10</f>
        <v>0</v>
      </c>
      <c r="E8" s="10">
        <f>'Project Sheet'!$O$10</f>
        <v>0</v>
      </c>
      <c r="F8" s="9">
        <f>'Project Sheet'!$L$10</f>
        <v>0</v>
      </c>
      <c r="G8" s="15"/>
      <c r="H8" s="8" t="s">
        <v>61</v>
      </c>
      <c r="I8" s="10">
        <v>549</v>
      </c>
      <c r="J8" s="11">
        <v>12</v>
      </c>
      <c r="K8" s="6"/>
      <c r="L8" s="13">
        <v>366</v>
      </c>
      <c r="M8" s="11">
        <v>76</v>
      </c>
      <c r="N8" s="6"/>
      <c r="O8" s="12">
        <f>J8*L8</f>
        <v>4392</v>
      </c>
      <c r="P8" s="10">
        <f>(J8*M8)+34</f>
        <v>946</v>
      </c>
      <c r="Q8" s="17">
        <f>P8+100</f>
        <v>1046</v>
      </c>
      <c r="R8" s="3"/>
      <c r="S8" s="3"/>
      <c r="T8" s="74">
        <f>27*J8</f>
        <v>324</v>
      </c>
      <c r="U8" s="6"/>
      <c r="V8" s="20">
        <f>O8-F8</f>
        <v>4392</v>
      </c>
      <c r="W8" s="3"/>
      <c r="X8" s="3"/>
      <c r="Y8" s="3"/>
      <c r="Z8" s="3"/>
      <c r="AA8" s="3"/>
    </row>
    <row r="9" spans="1:27" ht="409" customHeight="1" thickBot="1" x14ac:dyDescent="0.3">
      <c r="A9" s="3"/>
      <c r="B9" s="19"/>
      <c r="C9" s="7"/>
      <c r="D9" s="7"/>
      <c r="E9" s="7"/>
      <c r="F9" s="7"/>
      <c r="G9" s="16"/>
      <c r="H9" s="7"/>
      <c r="I9" s="7"/>
      <c r="J9" s="7"/>
      <c r="K9" s="16"/>
      <c r="L9" s="16"/>
      <c r="M9" s="16"/>
      <c r="N9" s="16"/>
      <c r="O9" s="7"/>
      <c r="P9" s="7"/>
      <c r="Q9" s="3"/>
      <c r="R9" s="3"/>
      <c r="S9" s="3"/>
      <c r="U9" s="7"/>
      <c r="V9" s="3"/>
      <c r="W9" s="3"/>
      <c r="X9" s="3"/>
      <c r="Y9" s="3"/>
      <c r="Z9" s="3"/>
      <c r="AA9" s="3"/>
    </row>
    <row r="10" spans="1:27" ht="44.25" customHeight="1" thickBot="1" x14ac:dyDescent="0.3">
      <c r="A10" s="3"/>
      <c r="B10" s="63" t="s">
        <v>21</v>
      </c>
      <c r="C10" s="64" t="s">
        <v>2</v>
      </c>
      <c r="D10" s="64" t="s">
        <v>12</v>
      </c>
      <c r="E10" s="64" t="s">
        <v>13</v>
      </c>
      <c r="F10" s="65" t="s">
        <v>8</v>
      </c>
      <c r="G10" s="14"/>
      <c r="H10" s="75" t="s">
        <v>7</v>
      </c>
      <c r="I10" s="64" t="s">
        <v>26</v>
      </c>
      <c r="J10" s="70" t="s">
        <v>27</v>
      </c>
      <c r="K10" s="14"/>
      <c r="L10" s="69" t="s">
        <v>11</v>
      </c>
      <c r="M10" s="70" t="s">
        <v>10</v>
      </c>
      <c r="N10" s="14"/>
      <c r="O10" s="83" t="s">
        <v>9</v>
      </c>
      <c r="P10" s="84" t="s">
        <v>58</v>
      </c>
      <c r="Q10" s="85" t="s">
        <v>14</v>
      </c>
      <c r="R10" s="3"/>
      <c r="S10" s="3"/>
      <c r="T10" s="73" t="s">
        <v>30</v>
      </c>
      <c r="U10" s="15"/>
      <c r="V10" s="71" t="s">
        <v>29</v>
      </c>
      <c r="W10" s="3"/>
      <c r="X10" s="3"/>
      <c r="Y10" s="3"/>
      <c r="Z10" s="3"/>
      <c r="AA10" s="3"/>
    </row>
    <row r="11" spans="1:27" ht="23.25" customHeight="1" thickBot="1" x14ac:dyDescent="0.3">
      <c r="A11" s="3"/>
      <c r="B11" s="8" t="s">
        <v>24</v>
      </c>
      <c r="C11" s="10">
        <f>'Project Sheet'!$D$12</f>
        <v>0</v>
      </c>
      <c r="D11" s="10">
        <f>'Project Sheet'!$N$12</f>
        <v>0</v>
      </c>
      <c r="E11" s="10">
        <f>'Project Sheet'!$O$12</f>
        <v>0</v>
      </c>
      <c r="F11" s="9">
        <f>'Project Sheet'!$L$12</f>
        <v>0</v>
      </c>
      <c r="G11" s="15"/>
      <c r="H11" s="8" t="s">
        <v>61</v>
      </c>
      <c r="I11" s="10">
        <v>748</v>
      </c>
      <c r="J11" s="11">
        <v>10</v>
      </c>
      <c r="K11" s="6"/>
      <c r="L11" s="13">
        <v>479</v>
      </c>
      <c r="M11" s="11">
        <v>76</v>
      </c>
      <c r="N11" s="6"/>
      <c r="O11" s="12">
        <f>J11*L11</f>
        <v>4790</v>
      </c>
      <c r="P11" s="10">
        <f>(J11*M11)+34</f>
        <v>794</v>
      </c>
      <c r="Q11" s="17">
        <f>P11+100</f>
        <v>894</v>
      </c>
      <c r="R11" s="3"/>
      <c r="S11" s="3"/>
      <c r="T11" s="74">
        <f>27*J11</f>
        <v>270</v>
      </c>
      <c r="U11" s="6"/>
      <c r="V11" s="20">
        <f>O11-F11</f>
        <v>4790</v>
      </c>
      <c r="W11" s="3"/>
      <c r="X11" s="3"/>
      <c r="Y11" s="3"/>
      <c r="Z11" s="3"/>
      <c r="AA11" s="3"/>
    </row>
    <row r="12" spans="1:27" ht="409" customHeight="1" x14ac:dyDescent="0.25">
      <c r="A12" s="3"/>
      <c r="B12" s="19"/>
      <c r="C12" s="7"/>
      <c r="D12" s="7"/>
      <c r="E12" s="7"/>
      <c r="F12" s="7"/>
      <c r="G12" s="16"/>
      <c r="H12" s="7"/>
      <c r="I12" s="7"/>
      <c r="J12" s="7"/>
      <c r="K12" s="16"/>
      <c r="L12" s="16"/>
      <c r="M12" s="16"/>
      <c r="N12" s="16"/>
      <c r="O12" s="7"/>
      <c r="P12" s="7"/>
      <c r="Q12" s="3"/>
      <c r="R12" s="3"/>
      <c r="S12" s="3"/>
      <c r="U12" s="7"/>
      <c r="V12" s="3"/>
      <c r="W12" s="3"/>
      <c r="X12" s="3"/>
      <c r="Y12" s="3"/>
      <c r="Z12" s="3"/>
      <c r="AA12" s="3"/>
    </row>
    <row r="13" spans="1:27" s="3" customFormat="1" ht="50.25" customHeight="1" thickBot="1" x14ac:dyDescent="0.3">
      <c r="T13" s="72"/>
    </row>
    <row r="14" spans="1:27" ht="44.25" customHeight="1" thickBot="1" x14ac:dyDescent="0.3">
      <c r="A14" s="3"/>
      <c r="B14" s="63" t="s">
        <v>21</v>
      </c>
      <c r="C14" s="64" t="s">
        <v>2</v>
      </c>
      <c r="D14" s="64" t="s">
        <v>12</v>
      </c>
      <c r="E14" s="64" t="s">
        <v>13</v>
      </c>
      <c r="F14" s="65" t="s">
        <v>8</v>
      </c>
      <c r="G14" s="14"/>
      <c r="H14" s="75" t="s">
        <v>7</v>
      </c>
      <c r="I14" s="64" t="s">
        <v>26</v>
      </c>
      <c r="J14" s="70" t="s">
        <v>27</v>
      </c>
      <c r="K14" s="14"/>
      <c r="L14" s="69" t="s">
        <v>11</v>
      </c>
      <c r="M14" s="70" t="s">
        <v>10</v>
      </c>
      <c r="N14" s="14"/>
      <c r="O14" s="83" t="s">
        <v>9</v>
      </c>
      <c r="P14" s="84" t="s">
        <v>58</v>
      </c>
      <c r="Q14" s="85" t="s">
        <v>14</v>
      </c>
      <c r="R14" s="3"/>
      <c r="S14" s="3"/>
      <c r="T14" s="73" t="s">
        <v>30</v>
      </c>
      <c r="U14" s="15"/>
      <c r="V14" s="71" t="s">
        <v>29</v>
      </c>
      <c r="W14" s="3"/>
      <c r="X14" s="3"/>
      <c r="Y14" s="3"/>
      <c r="Z14" s="3"/>
      <c r="AA14" s="3"/>
    </row>
    <row r="15" spans="1:27" ht="23.25" customHeight="1" thickBot="1" x14ac:dyDescent="0.3">
      <c r="A15" s="3"/>
      <c r="B15" s="80" t="s">
        <v>36</v>
      </c>
      <c r="C15" s="81">
        <f>'Project Sheet'!$D$14</f>
        <v>0</v>
      </c>
      <c r="D15" s="81">
        <f>'Project Sheet'!$N$14</f>
        <v>0</v>
      </c>
      <c r="E15" s="81">
        <f>'Project Sheet'!O14</f>
        <v>0</v>
      </c>
      <c r="F15" s="82">
        <f>'Project Sheet'!$L$14</f>
        <v>0</v>
      </c>
      <c r="G15" s="15"/>
      <c r="H15" s="8" t="s">
        <v>62</v>
      </c>
      <c r="I15" s="10">
        <v>660</v>
      </c>
      <c r="J15" s="11">
        <v>5</v>
      </c>
      <c r="K15" s="6"/>
      <c r="L15" s="13">
        <v>396</v>
      </c>
      <c r="M15" s="11">
        <v>60</v>
      </c>
      <c r="N15" s="6"/>
      <c r="O15" s="12">
        <f>J15*L15</f>
        <v>1980</v>
      </c>
      <c r="P15" s="10">
        <f>(J15*M15)+34</f>
        <v>334</v>
      </c>
      <c r="Q15" s="17">
        <f>P15+100</f>
        <v>434</v>
      </c>
      <c r="R15" s="3"/>
      <c r="S15" s="3"/>
      <c r="T15" s="74">
        <f>27*J15</f>
        <v>135</v>
      </c>
      <c r="U15" s="6"/>
      <c r="V15" s="79">
        <f>SUM(O15:O15)-F15</f>
        <v>1980</v>
      </c>
      <c r="W15" s="3"/>
      <c r="X15" s="3"/>
      <c r="Y15" s="3"/>
      <c r="Z15" s="3"/>
      <c r="AA15" s="3"/>
    </row>
    <row r="16" spans="1:27" s="3" customFormat="1" ht="409" customHeight="1" x14ac:dyDescent="0.25">
      <c r="T16" s="72"/>
    </row>
    <row r="17" spans="1:27" s="3" customFormat="1" ht="409" customHeight="1" thickBot="1" x14ac:dyDescent="0.3">
      <c r="T17" s="72"/>
    </row>
    <row r="18" spans="1:27" ht="44.25" customHeight="1" thickBot="1" x14ac:dyDescent="0.3">
      <c r="A18" s="3"/>
      <c r="B18" s="63" t="s">
        <v>21</v>
      </c>
      <c r="C18" s="64" t="s">
        <v>2</v>
      </c>
      <c r="D18" s="64" t="s">
        <v>12</v>
      </c>
      <c r="E18" s="64" t="s">
        <v>13</v>
      </c>
      <c r="F18" s="65" t="s">
        <v>8</v>
      </c>
      <c r="G18" s="14"/>
      <c r="H18" s="75" t="s">
        <v>7</v>
      </c>
      <c r="I18" s="64" t="s">
        <v>26</v>
      </c>
      <c r="J18" s="70" t="s">
        <v>27</v>
      </c>
      <c r="K18" s="14"/>
      <c r="L18" s="69" t="s">
        <v>11</v>
      </c>
      <c r="M18" s="70" t="s">
        <v>10</v>
      </c>
      <c r="N18" s="14"/>
      <c r="O18" s="83" t="s">
        <v>9</v>
      </c>
      <c r="P18" s="84" t="s">
        <v>58</v>
      </c>
      <c r="Q18" s="85" t="s">
        <v>14</v>
      </c>
      <c r="R18" s="3"/>
      <c r="S18" s="3"/>
      <c r="T18" s="73" t="s">
        <v>30</v>
      </c>
      <c r="U18" s="15"/>
      <c r="V18" s="71" t="s">
        <v>29</v>
      </c>
      <c r="W18" s="3"/>
      <c r="X18" s="3"/>
      <c r="Y18" s="3"/>
      <c r="Z18" s="3"/>
      <c r="AA18" s="3"/>
    </row>
    <row r="19" spans="1:27" ht="23.25" customHeight="1" thickBot="1" x14ac:dyDescent="0.3">
      <c r="A19" s="3"/>
      <c r="B19" s="8" t="s">
        <v>46</v>
      </c>
      <c r="C19" s="10">
        <f>'Project Sheet'!$D$16</f>
        <v>0</v>
      </c>
      <c r="D19" s="10">
        <f>'Project Sheet'!$N$16</f>
        <v>0</v>
      </c>
      <c r="E19" s="10">
        <f>'Project Sheet'!$O$16</f>
        <v>0</v>
      </c>
      <c r="F19" s="9">
        <f>'Project Sheet'!$L$16</f>
        <v>0</v>
      </c>
      <c r="G19" s="15"/>
      <c r="H19" s="8" t="s">
        <v>25</v>
      </c>
      <c r="I19" s="10">
        <v>645</v>
      </c>
      <c r="J19" s="11">
        <v>1</v>
      </c>
      <c r="K19" s="6"/>
      <c r="L19" s="13">
        <v>440</v>
      </c>
      <c r="M19" s="11">
        <v>60</v>
      </c>
      <c r="N19" s="6"/>
      <c r="O19" s="12">
        <f>J19*L19</f>
        <v>440</v>
      </c>
      <c r="P19" s="10">
        <f>(J19*M19)+34</f>
        <v>94</v>
      </c>
      <c r="Q19" s="17">
        <f>P19+100</f>
        <v>194</v>
      </c>
      <c r="R19" s="3"/>
      <c r="S19" s="3"/>
      <c r="T19" s="74">
        <f>27*J19</f>
        <v>27</v>
      </c>
      <c r="U19" s="6"/>
      <c r="V19" s="20">
        <f>O19-F19</f>
        <v>440</v>
      </c>
      <c r="W19" s="3"/>
      <c r="X19" s="3"/>
      <c r="Y19" s="3"/>
      <c r="Z19" s="3"/>
      <c r="AA19" s="3"/>
    </row>
    <row r="20" spans="1:27" s="3" customFormat="1" ht="50.25" customHeight="1" thickBot="1" x14ac:dyDescent="0.3">
      <c r="T20" s="72"/>
    </row>
    <row r="21" spans="1:27" ht="44.25" customHeight="1" thickBot="1" x14ac:dyDescent="0.3">
      <c r="A21" s="3"/>
      <c r="B21" s="63" t="s">
        <v>21</v>
      </c>
      <c r="C21" s="64" t="s">
        <v>2</v>
      </c>
      <c r="D21" s="64" t="s">
        <v>12</v>
      </c>
      <c r="E21" s="64" t="s">
        <v>13</v>
      </c>
      <c r="F21" s="65" t="s">
        <v>8</v>
      </c>
      <c r="G21" s="14"/>
      <c r="H21" s="75" t="s">
        <v>7</v>
      </c>
      <c r="I21" s="64" t="s">
        <v>26</v>
      </c>
      <c r="J21" s="70" t="s">
        <v>27</v>
      </c>
      <c r="K21" s="14"/>
      <c r="L21" s="69" t="s">
        <v>11</v>
      </c>
      <c r="M21" s="70" t="s">
        <v>10</v>
      </c>
      <c r="N21" s="14"/>
      <c r="O21" s="83" t="s">
        <v>9</v>
      </c>
      <c r="P21" s="84" t="s">
        <v>58</v>
      </c>
      <c r="Q21" s="85" t="s">
        <v>14</v>
      </c>
      <c r="R21" s="3"/>
      <c r="S21" s="3"/>
      <c r="T21" s="73" t="s">
        <v>30</v>
      </c>
      <c r="U21" s="15"/>
      <c r="V21" s="71" t="s">
        <v>29</v>
      </c>
      <c r="W21" s="3"/>
      <c r="X21" s="3"/>
      <c r="Y21" s="3"/>
      <c r="Z21" s="3"/>
      <c r="AA21" s="3"/>
    </row>
    <row r="22" spans="1:27" ht="23.25" customHeight="1" thickBot="1" x14ac:dyDescent="0.3">
      <c r="A22" s="3"/>
      <c r="B22" s="8" t="s">
        <v>47</v>
      </c>
      <c r="C22" s="10">
        <f>'Project Sheet'!$D$18</f>
        <v>0</v>
      </c>
      <c r="D22" s="10">
        <f>'Project Sheet'!$N$18</f>
        <v>0</v>
      </c>
      <c r="E22" s="10">
        <f>'Project Sheet'!$O$18</f>
        <v>0</v>
      </c>
      <c r="F22" s="9">
        <f>'Project Sheet'!$L$18</f>
        <v>0</v>
      </c>
      <c r="G22" s="15"/>
      <c r="H22" s="8" t="s">
        <v>25</v>
      </c>
      <c r="I22" s="10">
        <v>645</v>
      </c>
      <c r="J22" s="11">
        <v>1</v>
      </c>
      <c r="K22" s="6"/>
      <c r="L22" s="13">
        <v>440</v>
      </c>
      <c r="M22" s="11">
        <v>60</v>
      </c>
      <c r="N22" s="6"/>
      <c r="O22" s="12">
        <f>J22*L22</f>
        <v>440</v>
      </c>
      <c r="P22" s="10">
        <f>(J22*M22)+34</f>
        <v>94</v>
      </c>
      <c r="Q22" s="17">
        <f>P22+100</f>
        <v>194</v>
      </c>
      <c r="R22" s="3"/>
      <c r="S22" s="3"/>
      <c r="T22" s="74">
        <f>27*J22</f>
        <v>27</v>
      </c>
      <c r="U22" s="6"/>
      <c r="V22" s="20">
        <f>O22-F22</f>
        <v>440</v>
      </c>
      <c r="W22" s="3"/>
      <c r="X22" s="3"/>
      <c r="Y22" s="3"/>
      <c r="Z22" s="3"/>
      <c r="AA22" s="3"/>
    </row>
    <row r="23" spans="1:27" s="3" customFormat="1" ht="50.25" customHeight="1" thickBot="1" x14ac:dyDescent="0.3">
      <c r="T23" s="72"/>
    </row>
    <row r="24" spans="1:27" ht="44.25" customHeight="1" thickBot="1" x14ac:dyDescent="0.3">
      <c r="A24" s="3"/>
      <c r="B24" s="63" t="s">
        <v>21</v>
      </c>
      <c r="C24" s="64" t="s">
        <v>2</v>
      </c>
      <c r="D24" s="64" t="s">
        <v>12</v>
      </c>
      <c r="E24" s="64" t="s">
        <v>13</v>
      </c>
      <c r="F24" s="65" t="s">
        <v>8</v>
      </c>
      <c r="G24" s="14"/>
      <c r="H24" s="75" t="s">
        <v>7</v>
      </c>
      <c r="I24" s="64" t="s">
        <v>26</v>
      </c>
      <c r="J24" s="70" t="s">
        <v>27</v>
      </c>
      <c r="K24" s="14"/>
      <c r="L24" s="69" t="s">
        <v>11</v>
      </c>
      <c r="M24" s="70" t="s">
        <v>10</v>
      </c>
      <c r="N24" s="14"/>
      <c r="O24" s="83" t="s">
        <v>9</v>
      </c>
      <c r="P24" s="84" t="s">
        <v>58</v>
      </c>
      <c r="Q24" s="85" t="s">
        <v>14</v>
      </c>
      <c r="R24" s="3"/>
      <c r="S24" s="3"/>
      <c r="T24" s="73" t="s">
        <v>30</v>
      </c>
      <c r="U24" s="15"/>
      <c r="V24" s="71" t="s">
        <v>29</v>
      </c>
      <c r="W24" s="3"/>
      <c r="X24" s="3"/>
      <c r="Y24" s="3"/>
      <c r="Z24" s="3"/>
      <c r="AA24" s="3"/>
    </row>
    <row r="25" spans="1:27" ht="23.25" customHeight="1" thickBot="1" x14ac:dyDescent="0.3">
      <c r="A25" s="3"/>
      <c r="B25" s="8" t="s">
        <v>48</v>
      </c>
      <c r="C25" s="10">
        <f>'Project Sheet'!$D$20</f>
        <v>0</v>
      </c>
      <c r="D25" s="10">
        <f>'Project Sheet'!$N$20</f>
        <v>0</v>
      </c>
      <c r="E25" s="10">
        <f>'Project Sheet'!$O$20</f>
        <v>0</v>
      </c>
      <c r="F25" s="9">
        <f>'Project Sheet'!$L$20</f>
        <v>0</v>
      </c>
      <c r="G25" s="15"/>
      <c r="H25" s="8" t="s">
        <v>25</v>
      </c>
      <c r="I25" s="10">
        <v>645</v>
      </c>
      <c r="J25" s="11">
        <v>1</v>
      </c>
      <c r="K25" s="6"/>
      <c r="L25" s="13">
        <v>440</v>
      </c>
      <c r="M25" s="11">
        <v>60</v>
      </c>
      <c r="N25" s="6"/>
      <c r="O25" s="12">
        <f>J25*L25</f>
        <v>440</v>
      </c>
      <c r="P25" s="10">
        <f>(J25*M25)+34</f>
        <v>94</v>
      </c>
      <c r="Q25" s="17">
        <f>P25+100</f>
        <v>194</v>
      </c>
      <c r="R25" s="3"/>
      <c r="S25" s="3"/>
      <c r="T25" s="74">
        <f>27*J25</f>
        <v>27</v>
      </c>
      <c r="U25" s="6"/>
      <c r="V25" s="20">
        <f>O25-F25</f>
        <v>440</v>
      </c>
      <c r="W25" s="3"/>
      <c r="X25" s="3"/>
      <c r="Y25" s="3"/>
      <c r="Z25" s="3"/>
      <c r="AA25" s="3"/>
    </row>
    <row r="26" spans="1:27" s="3" customFormat="1" ht="50.25" customHeight="1" thickBot="1" x14ac:dyDescent="0.3">
      <c r="T26" s="72"/>
    </row>
    <row r="27" spans="1:27" ht="44.25" customHeight="1" thickBot="1" x14ac:dyDescent="0.3">
      <c r="A27" s="3"/>
      <c r="B27" s="63" t="s">
        <v>21</v>
      </c>
      <c r="C27" s="64" t="s">
        <v>2</v>
      </c>
      <c r="D27" s="64" t="s">
        <v>12</v>
      </c>
      <c r="E27" s="64" t="s">
        <v>13</v>
      </c>
      <c r="F27" s="65" t="s">
        <v>8</v>
      </c>
      <c r="G27" s="14"/>
      <c r="H27" s="75" t="s">
        <v>7</v>
      </c>
      <c r="I27" s="64" t="s">
        <v>26</v>
      </c>
      <c r="J27" s="70" t="s">
        <v>27</v>
      </c>
      <c r="K27" s="14"/>
      <c r="L27" s="69" t="s">
        <v>11</v>
      </c>
      <c r="M27" s="70" t="s">
        <v>10</v>
      </c>
      <c r="N27" s="14"/>
      <c r="O27" s="76" t="s">
        <v>28</v>
      </c>
      <c r="P27" s="77" t="s">
        <v>58</v>
      </c>
      <c r="Q27" s="78" t="s">
        <v>14</v>
      </c>
      <c r="R27" s="3"/>
      <c r="S27" s="3"/>
      <c r="T27" s="73" t="s">
        <v>30</v>
      </c>
      <c r="U27" s="15"/>
      <c r="V27" s="71" t="s">
        <v>29</v>
      </c>
      <c r="W27" s="3"/>
      <c r="X27" s="3"/>
      <c r="Y27" s="3"/>
      <c r="Z27" s="3"/>
      <c r="AA27" s="3"/>
    </row>
    <row r="28" spans="1:27" ht="23.25" customHeight="1" thickBot="1" x14ac:dyDescent="0.3">
      <c r="A28" s="3"/>
      <c r="B28" s="8" t="s">
        <v>49</v>
      </c>
      <c r="C28" s="10">
        <f>'Project Sheet'!$D$22</f>
        <v>0</v>
      </c>
      <c r="D28" s="10">
        <f>'Project Sheet'!$N$22</f>
        <v>0</v>
      </c>
      <c r="E28" s="10">
        <f>'Project Sheet'!$O$22</f>
        <v>0</v>
      </c>
      <c r="F28" s="9">
        <f>'Project Sheet'!$L$22</f>
        <v>0</v>
      </c>
      <c r="G28" s="15"/>
      <c r="H28" s="8" t="s">
        <v>25</v>
      </c>
      <c r="I28" s="10">
        <v>645</v>
      </c>
      <c r="J28" s="11">
        <v>1</v>
      </c>
      <c r="K28" s="6"/>
      <c r="L28" s="13">
        <v>440</v>
      </c>
      <c r="M28" s="11">
        <v>60</v>
      </c>
      <c r="N28" s="6"/>
      <c r="O28" s="12">
        <f>J28*L28</f>
        <v>440</v>
      </c>
      <c r="P28" s="10">
        <f>(J28*M28)+34</f>
        <v>94</v>
      </c>
      <c r="Q28" s="17">
        <f>P28+100</f>
        <v>194</v>
      </c>
      <c r="R28" s="3"/>
      <c r="S28" s="3"/>
      <c r="T28" s="74">
        <f>27*J28</f>
        <v>27</v>
      </c>
      <c r="U28" s="6"/>
      <c r="V28" s="20">
        <f>O28-F28</f>
        <v>440</v>
      </c>
      <c r="W28" s="3"/>
      <c r="X28" s="3"/>
      <c r="Y28" s="3"/>
      <c r="Z28" s="3"/>
      <c r="AA28" s="3"/>
    </row>
    <row r="29" spans="1:27" ht="50.25" customHeight="1" thickBot="1" x14ac:dyDescent="0.3">
      <c r="A29" s="3"/>
      <c r="B29" s="19"/>
      <c r="C29" s="7"/>
      <c r="D29" s="7"/>
      <c r="E29" s="7"/>
      <c r="F29" s="7"/>
      <c r="G29" s="16"/>
      <c r="H29" s="7"/>
      <c r="I29" s="7"/>
      <c r="J29" s="7"/>
      <c r="K29" s="16"/>
      <c r="L29" s="16"/>
      <c r="M29" s="16"/>
      <c r="N29" s="16"/>
      <c r="O29" s="7"/>
      <c r="P29" s="7"/>
      <c r="Q29" s="3"/>
      <c r="R29" s="3"/>
      <c r="S29" s="3"/>
      <c r="U29" s="7"/>
      <c r="V29" s="3"/>
      <c r="W29" s="3"/>
      <c r="X29" s="3"/>
      <c r="Y29" s="3"/>
      <c r="Z29" s="3"/>
      <c r="AA29" s="3"/>
    </row>
    <row r="30" spans="1:27" ht="44.25" customHeight="1" thickBot="1" x14ac:dyDescent="0.3">
      <c r="A30" s="3"/>
      <c r="B30" s="63" t="s">
        <v>21</v>
      </c>
      <c r="C30" s="64" t="s">
        <v>2</v>
      </c>
      <c r="D30" s="64" t="s">
        <v>12</v>
      </c>
      <c r="E30" s="64" t="s">
        <v>13</v>
      </c>
      <c r="F30" s="65" t="s">
        <v>8</v>
      </c>
      <c r="G30" s="14"/>
      <c r="H30" s="75" t="s">
        <v>7</v>
      </c>
      <c r="I30" s="64" t="s">
        <v>26</v>
      </c>
      <c r="J30" s="70" t="s">
        <v>27</v>
      </c>
      <c r="K30" s="14"/>
      <c r="L30" s="69" t="s">
        <v>11</v>
      </c>
      <c r="M30" s="70" t="s">
        <v>10</v>
      </c>
      <c r="N30" s="14"/>
      <c r="O30" s="76" t="s">
        <v>9</v>
      </c>
      <c r="P30" s="77" t="s">
        <v>58</v>
      </c>
      <c r="Q30" s="78" t="s">
        <v>14</v>
      </c>
      <c r="R30" s="3"/>
      <c r="S30" s="3"/>
      <c r="T30" s="73" t="s">
        <v>30</v>
      </c>
      <c r="U30" s="15"/>
      <c r="V30" s="71" t="s">
        <v>29</v>
      </c>
      <c r="W30" s="3"/>
      <c r="X30" s="3"/>
      <c r="Y30" s="3"/>
      <c r="Z30" s="3"/>
      <c r="AA30" s="3"/>
    </row>
    <row r="31" spans="1:27" ht="23.25" customHeight="1" thickBot="1" x14ac:dyDescent="0.3">
      <c r="A31" s="3"/>
      <c r="B31" s="8" t="s">
        <v>50</v>
      </c>
      <c r="C31" s="10">
        <f>'Project Sheet'!$D$24</f>
        <v>0</v>
      </c>
      <c r="D31" s="10">
        <f>'Project Sheet'!$N$24</f>
        <v>0</v>
      </c>
      <c r="E31" s="10">
        <f>'Project Sheet'!$O$24</f>
        <v>0</v>
      </c>
      <c r="F31" s="9">
        <f>'Project Sheet'!$L$24</f>
        <v>0</v>
      </c>
      <c r="G31" s="15"/>
      <c r="H31" s="8" t="s">
        <v>25</v>
      </c>
      <c r="I31" s="10">
        <v>645</v>
      </c>
      <c r="J31" s="11">
        <v>1</v>
      </c>
      <c r="K31" s="6"/>
      <c r="L31" s="13">
        <v>440</v>
      </c>
      <c r="M31" s="11">
        <v>60</v>
      </c>
      <c r="N31" s="6"/>
      <c r="O31" s="12">
        <f>J31*L31</f>
        <v>440</v>
      </c>
      <c r="P31" s="10">
        <f>(J31*M31)+34</f>
        <v>94</v>
      </c>
      <c r="Q31" s="17">
        <f>P31+100</f>
        <v>194</v>
      </c>
      <c r="R31" s="3"/>
      <c r="S31" s="3"/>
      <c r="T31" s="74">
        <f>27*J31</f>
        <v>27</v>
      </c>
      <c r="U31" s="6"/>
      <c r="V31" s="20">
        <f>O31-F31</f>
        <v>440</v>
      </c>
      <c r="W31" s="3"/>
      <c r="X31" s="3"/>
      <c r="Y31" s="3"/>
      <c r="Z31" s="3"/>
      <c r="AA31" s="3"/>
    </row>
    <row r="32" spans="1:27" ht="50.25" customHeight="1" thickBot="1" x14ac:dyDescent="0.3">
      <c r="A32" s="3"/>
      <c r="B32" s="19"/>
      <c r="C32" s="7"/>
      <c r="D32" s="7"/>
      <c r="E32" s="7"/>
      <c r="F32" s="7"/>
      <c r="G32" s="16"/>
      <c r="H32" s="7"/>
      <c r="I32" s="7"/>
      <c r="J32" s="7"/>
      <c r="K32" s="16"/>
      <c r="L32" s="16"/>
      <c r="M32" s="16"/>
      <c r="N32" s="16"/>
      <c r="O32" s="7"/>
      <c r="P32" s="7"/>
      <c r="Q32" s="3"/>
      <c r="R32" s="3"/>
      <c r="S32" s="3"/>
      <c r="U32" s="7"/>
      <c r="V32" s="3"/>
      <c r="W32" s="3"/>
      <c r="X32" s="3"/>
      <c r="Y32" s="3"/>
      <c r="Z32" s="3"/>
      <c r="AA32" s="3"/>
    </row>
    <row r="33" spans="1:27" ht="44.25" customHeight="1" thickBot="1" x14ac:dyDescent="0.3">
      <c r="A33" s="3"/>
      <c r="B33" s="63" t="s">
        <v>21</v>
      </c>
      <c r="C33" s="64" t="s">
        <v>2</v>
      </c>
      <c r="D33" s="64" t="s">
        <v>12</v>
      </c>
      <c r="E33" s="64" t="s">
        <v>13</v>
      </c>
      <c r="F33" s="65" t="s">
        <v>8</v>
      </c>
      <c r="G33" s="14"/>
      <c r="H33" s="75" t="s">
        <v>7</v>
      </c>
      <c r="I33" s="64" t="s">
        <v>26</v>
      </c>
      <c r="J33" s="70" t="s">
        <v>27</v>
      </c>
      <c r="K33" s="14"/>
      <c r="L33" s="69" t="s">
        <v>11</v>
      </c>
      <c r="M33" s="70" t="s">
        <v>10</v>
      </c>
      <c r="N33" s="14"/>
      <c r="O33" s="76" t="s">
        <v>9</v>
      </c>
      <c r="P33" s="77" t="s">
        <v>58</v>
      </c>
      <c r="Q33" s="78" t="s">
        <v>14</v>
      </c>
      <c r="R33" s="3"/>
      <c r="S33" s="3"/>
      <c r="T33" s="73" t="s">
        <v>30</v>
      </c>
      <c r="U33" s="15"/>
      <c r="V33" s="71" t="s">
        <v>29</v>
      </c>
      <c r="W33" s="3"/>
      <c r="X33" s="3"/>
      <c r="Y33" s="3"/>
      <c r="Z33" s="3"/>
      <c r="AA33" s="3"/>
    </row>
    <row r="34" spans="1:27" ht="23.25" customHeight="1" thickBot="1" x14ac:dyDescent="0.3">
      <c r="A34" s="3"/>
      <c r="B34" s="8" t="s">
        <v>51</v>
      </c>
      <c r="C34" s="10">
        <f>'Project Sheet'!$D$26</f>
        <v>0</v>
      </c>
      <c r="D34" s="10">
        <f>'Project Sheet'!$N$26</f>
        <v>0</v>
      </c>
      <c r="E34" s="10">
        <f>'Project Sheet'!$O$26</f>
        <v>0</v>
      </c>
      <c r="F34" s="9">
        <f>'Project Sheet'!$L$26</f>
        <v>0</v>
      </c>
      <c r="G34" s="15"/>
      <c r="H34" s="8" t="s">
        <v>25</v>
      </c>
      <c r="I34" s="10">
        <v>645</v>
      </c>
      <c r="J34" s="11">
        <v>1</v>
      </c>
      <c r="K34" s="6"/>
      <c r="L34" s="13">
        <v>440</v>
      </c>
      <c r="M34" s="11">
        <v>60</v>
      </c>
      <c r="N34" s="6"/>
      <c r="O34" s="12">
        <f>J34*L34</f>
        <v>440</v>
      </c>
      <c r="P34" s="10">
        <f>(J34*M34)+34</f>
        <v>94</v>
      </c>
      <c r="Q34" s="17">
        <f>P34+100</f>
        <v>194</v>
      </c>
      <c r="R34" s="3"/>
      <c r="S34" s="3"/>
      <c r="T34" s="74">
        <f>27*J34</f>
        <v>27</v>
      </c>
      <c r="U34" s="6"/>
      <c r="V34" s="20">
        <f>O34-F34</f>
        <v>440</v>
      </c>
      <c r="W34" s="3"/>
      <c r="X34" s="3"/>
      <c r="Y34" s="3"/>
      <c r="Z34" s="3"/>
      <c r="AA34" s="3"/>
    </row>
    <row r="35" spans="1:27" s="3" customFormat="1" ht="50.25" customHeight="1" thickBot="1" x14ac:dyDescent="0.3">
      <c r="T35" s="72"/>
    </row>
    <row r="36" spans="1:27" ht="44.25" customHeight="1" thickBot="1" x14ac:dyDescent="0.3">
      <c r="A36" s="3"/>
      <c r="B36" s="63" t="s">
        <v>21</v>
      </c>
      <c r="C36" s="64" t="s">
        <v>2</v>
      </c>
      <c r="D36" s="64" t="s">
        <v>12</v>
      </c>
      <c r="E36" s="64" t="s">
        <v>13</v>
      </c>
      <c r="F36" s="65" t="s">
        <v>8</v>
      </c>
      <c r="G36" s="14"/>
      <c r="H36" s="75" t="s">
        <v>7</v>
      </c>
      <c r="I36" s="64" t="s">
        <v>26</v>
      </c>
      <c r="J36" s="70" t="s">
        <v>27</v>
      </c>
      <c r="K36" s="14"/>
      <c r="L36" s="69" t="s">
        <v>11</v>
      </c>
      <c r="M36" s="70" t="s">
        <v>10</v>
      </c>
      <c r="N36" s="14"/>
      <c r="O36" s="76" t="s">
        <v>9</v>
      </c>
      <c r="P36" s="77" t="s">
        <v>58</v>
      </c>
      <c r="Q36" s="78" t="s">
        <v>14</v>
      </c>
      <c r="R36" s="3"/>
      <c r="S36" s="3"/>
      <c r="T36" s="73" t="s">
        <v>30</v>
      </c>
      <c r="U36" s="15"/>
      <c r="V36" s="71" t="s">
        <v>29</v>
      </c>
      <c r="W36" s="3"/>
      <c r="X36" s="3"/>
      <c r="Y36" s="3"/>
      <c r="Z36" s="3"/>
      <c r="AA36" s="3"/>
    </row>
    <row r="37" spans="1:27" ht="23.25" customHeight="1" thickBot="1" x14ac:dyDescent="0.3">
      <c r="A37" s="3"/>
      <c r="B37" s="8" t="s">
        <v>52</v>
      </c>
      <c r="C37" s="10">
        <f>'Project Sheet'!$D$28</f>
        <v>0</v>
      </c>
      <c r="D37" s="10">
        <f>'Project Sheet'!$N$28</f>
        <v>0</v>
      </c>
      <c r="E37" s="10">
        <f>'Project Sheet'!$O$28</f>
        <v>0</v>
      </c>
      <c r="F37" s="9">
        <f>'Project Sheet'!$L$28</f>
        <v>0</v>
      </c>
      <c r="G37" s="15"/>
      <c r="H37" s="8" t="s">
        <v>25</v>
      </c>
      <c r="I37" s="10">
        <v>645</v>
      </c>
      <c r="J37" s="11">
        <v>1</v>
      </c>
      <c r="K37" s="6"/>
      <c r="L37" s="13">
        <v>440</v>
      </c>
      <c r="M37" s="11">
        <v>60</v>
      </c>
      <c r="N37" s="6"/>
      <c r="O37" s="12">
        <f>J37*L37</f>
        <v>440</v>
      </c>
      <c r="P37" s="10">
        <f>(J37*M37)+34</f>
        <v>94</v>
      </c>
      <c r="Q37" s="17">
        <f>P37+100</f>
        <v>194</v>
      </c>
      <c r="R37" s="3"/>
      <c r="S37" s="3"/>
      <c r="T37" s="74">
        <f>27*J37</f>
        <v>27</v>
      </c>
      <c r="U37" s="6"/>
      <c r="V37" s="20">
        <f>O37-F37</f>
        <v>440</v>
      </c>
      <c r="W37" s="3"/>
      <c r="X37" s="3"/>
      <c r="Y37" s="3"/>
      <c r="Z37" s="3"/>
      <c r="AA37" s="3"/>
    </row>
    <row r="38" spans="1:27" s="3" customFormat="1" ht="50.25" customHeight="1" thickBot="1" x14ac:dyDescent="0.3">
      <c r="T38" s="72"/>
    </row>
    <row r="39" spans="1:27" ht="44.25" customHeight="1" thickBot="1" x14ac:dyDescent="0.3">
      <c r="A39" s="3"/>
      <c r="B39" s="63" t="s">
        <v>21</v>
      </c>
      <c r="C39" s="64" t="s">
        <v>2</v>
      </c>
      <c r="D39" s="64" t="s">
        <v>12</v>
      </c>
      <c r="E39" s="64" t="s">
        <v>13</v>
      </c>
      <c r="F39" s="65" t="s">
        <v>8</v>
      </c>
      <c r="G39" s="14"/>
      <c r="H39" s="75" t="s">
        <v>7</v>
      </c>
      <c r="I39" s="64" t="s">
        <v>26</v>
      </c>
      <c r="J39" s="70" t="s">
        <v>27</v>
      </c>
      <c r="K39" s="14"/>
      <c r="L39" s="69" t="s">
        <v>11</v>
      </c>
      <c r="M39" s="70" t="s">
        <v>10</v>
      </c>
      <c r="N39" s="14"/>
      <c r="O39" s="76" t="s">
        <v>9</v>
      </c>
      <c r="P39" s="77" t="s">
        <v>58</v>
      </c>
      <c r="Q39" s="78" t="s">
        <v>14</v>
      </c>
      <c r="R39" s="3"/>
      <c r="S39" s="3"/>
      <c r="T39" s="73" t="s">
        <v>30</v>
      </c>
      <c r="U39" s="15"/>
      <c r="V39" s="71" t="s">
        <v>29</v>
      </c>
      <c r="W39" s="3"/>
      <c r="X39" s="3"/>
      <c r="Y39" s="3"/>
      <c r="Z39" s="3"/>
      <c r="AA39" s="3"/>
    </row>
    <row r="40" spans="1:27" ht="23.25" customHeight="1" thickBot="1" x14ac:dyDescent="0.3">
      <c r="A40" s="3"/>
      <c r="B40" s="8" t="s">
        <v>53</v>
      </c>
      <c r="C40" s="10">
        <f>'Project Sheet'!$D$30</f>
        <v>0</v>
      </c>
      <c r="D40" s="10">
        <f>'Project Sheet'!$N$30</f>
        <v>0</v>
      </c>
      <c r="E40" s="10">
        <f>'Project Sheet'!$O$30</f>
        <v>0</v>
      </c>
      <c r="F40" s="9">
        <f>'Project Sheet'!$L$30</f>
        <v>0</v>
      </c>
      <c r="G40" s="15"/>
      <c r="H40" s="8" t="s">
        <v>25</v>
      </c>
      <c r="I40" s="10">
        <v>645</v>
      </c>
      <c r="J40" s="11">
        <v>1</v>
      </c>
      <c r="K40" s="6"/>
      <c r="L40" s="13">
        <v>440</v>
      </c>
      <c r="M40" s="11">
        <v>60</v>
      </c>
      <c r="N40" s="6"/>
      <c r="O40" s="12">
        <f>J40*L40</f>
        <v>440</v>
      </c>
      <c r="P40" s="10">
        <f>(J40*M40)+34</f>
        <v>94</v>
      </c>
      <c r="Q40" s="17">
        <f>P40+100</f>
        <v>194</v>
      </c>
      <c r="R40" s="3"/>
      <c r="S40" s="3"/>
      <c r="T40" s="74">
        <f>27*J40</f>
        <v>27</v>
      </c>
      <c r="U40" s="6"/>
      <c r="V40" s="20">
        <f>O40-F40</f>
        <v>440</v>
      </c>
      <c r="W40" s="3"/>
      <c r="X40" s="3"/>
      <c r="Y40" s="3"/>
      <c r="Z40" s="3"/>
      <c r="AA40" s="3"/>
    </row>
    <row r="41" spans="1:27" s="3" customFormat="1" ht="50.25" customHeight="1" thickBot="1" x14ac:dyDescent="0.3">
      <c r="T41" s="72"/>
    </row>
    <row r="42" spans="1:27" ht="44.25" customHeight="1" thickBot="1" x14ac:dyDescent="0.3">
      <c r="A42" s="3"/>
      <c r="B42" s="63" t="s">
        <v>21</v>
      </c>
      <c r="C42" s="64" t="s">
        <v>2</v>
      </c>
      <c r="D42" s="64" t="s">
        <v>12</v>
      </c>
      <c r="E42" s="64" t="s">
        <v>13</v>
      </c>
      <c r="F42" s="65" t="s">
        <v>8</v>
      </c>
      <c r="G42" s="14"/>
      <c r="H42" s="75" t="s">
        <v>7</v>
      </c>
      <c r="I42" s="64" t="s">
        <v>26</v>
      </c>
      <c r="J42" s="70" t="s">
        <v>27</v>
      </c>
      <c r="K42" s="14"/>
      <c r="L42" s="69" t="s">
        <v>11</v>
      </c>
      <c r="M42" s="70" t="s">
        <v>10</v>
      </c>
      <c r="N42" s="14"/>
      <c r="O42" s="76" t="s">
        <v>9</v>
      </c>
      <c r="P42" s="77" t="s">
        <v>58</v>
      </c>
      <c r="Q42" s="78" t="s">
        <v>14</v>
      </c>
      <c r="R42" s="3"/>
      <c r="S42" s="3"/>
      <c r="T42" s="73" t="s">
        <v>30</v>
      </c>
      <c r="U42" s="15"/>
      <c r="V42" s="71" t="s">
        <v>29</v>
      </c>
      <c r="W42" s="3"/>
      <c r="X42" s="3"/>
      <c r="Y42" s="3"/>
      <c r="Z42" s="3"/>
      <c r="AA42" s="3"/>
    </row>
    <row r="43" spans="1:27" ht="23.25" customHeight="1" thickBot="1" x14ac:dyDescent="0.3">
      <c r="A43" s="3"/>
      <c r="B43" s="8" t="s">
        <v>54</v>
      </c>
      <c r="C43" s="10">
        <f>'Project Sheet'!$D$32</f>
        <v>0</v>
      </c>
      <c r="D43" s="10">
        <f>'Project Sheet'!$N$32</f>
        <v>0</v>
      </c>
      <c r="E43" s="10">
        <f>'Project Sheet'!$O$32</f>
        <v>0</v>
      </c>
      <c r="F43" s="9">
        <f>'Project Sheet'!$L$32</f>
        <v>0</v>
      </c>
      <c r="G43" s="15"/>
      <c r="H43" s="8" t="s">
        <v>25</v>
      </c>
      <c r="I43" s="10">
        <v>645</v>
      </c>
      <c r="J43" s="11">
        <v>1</v>
      </c>
      <c r="K43" s="6"/>
      <c r="L43" s="13">
        <v>440</v>
      </c>
      <c r="M43" s="11">
        <v>60</v>
      </c>
      <c r="N43" s="6"/>
      <c r="O43" s="12">
        <f>J43*L43</f>
        <v>440</v>
      </c>
      <c r="P43" s="10">
        <f>(J43*M43)+34</f>
        <v>94</v>
      </c>
      <c r="Q43" s="17">
        <f>P43+100</f>
        <v>194</v>
      </c>
      <c r="R43" s="3"/>
      <c r="S43" s="3"/>
      <c r="T43" s="74">
        <f>27*J43</f>
        <v>27</v>
      </c>
      <c r="U43" s="6"/>
      <c r="V43" s="20">
        <f>O43-F43</f>
        <v>440</v>
      </c>
      <c r="W43" s="3"/>
      <c r="X43" s="3"/>
      <c r="Y43" s="3"/>
      <c r="Z43" s="3"/>
      <c r="AA43" s="3"/>
    </row>
    <row r="44" spans="1:27" s="3" customFormat="1" ht="50.25" customHeight="1" thickBot="1" x14ac:dyDescent="0.3">
      <c r="T44" s="72"/>
    </row>
    <row r="45" spans="1:27" ht="44.25" customHeight="1" thickBot="1" x14ac:dyDescent="0.3">
      <c r="A45" s="3"/>
      <c r="B45" s="63" t="s">
        <v>21</v>
      </c>
      <c r="C45" s="64" t="s">
        <v>2</v>
      </c>
      <c r="D45" s="64" t="s">
        <v>12</v>
      </c>
      <c r="E45" s="64" t="s">
        <v>13</v>
      </c>
      <c r="F45" s="65" t="s">
        <v>8</v>
      </c>
      <c r="G45" s="14"/>
      <c r="H45" s="75" t="s">
        <v>7</v>
      </c>
      <c r="I45" s="64" t="s">
        <v>26</v>
      </c>
      <c r="J45" s="70" t="s">
        <v>27</v>
      </c>
      <c r="K45" s="14"/>
      <c r="L45" s="69" t="s">
        <v>11</v>
      </c>
      <c r="M45" s="70" t="s">
        <v>10</v>
      </c>
      <c r="N45" s="14"/>
      <c r="O45" s="76" t="s">
        <v>9</v>
      </c>
      <c r="P45" s="77" t="s">
        <v>58</v>
      </c>
      <c r="Q45" s="78" t="s">
        <v>14</v>
      </c>
      <c r="R45" s="3"/>
      <c r="S45" s="3"/>
      <c r="T45" s="73" t="s">
        <v>30</v>
      </c>
      <c r="U45" s="15"/>
      <c r="V45" s="71" t="s">
        <v>29</v>
      </c>
      <c r="W45" s="3"/>
      <c r="X45" s="3"/>
      <c r="Y45" s="3"/>
      <c r="Z45" s="3"/>
      <c r="AA45" s="3"/>
    </row>
    <row r="46" spans="1:27" ht="23.25" customHeight="1" thickBot="1" x14ac:dyDescent="0.3">
      <c r="A46" s="3"/>
      <c r="B46" s="8" t="s">
        <v>55</v>
      </c>
      <c r="C46" s="10">
        <f>'Project Sheet'!$D$34</f>
        <v>0</v>
      </c>
      <c r="D46" s="10">
        <f>'Project Sheet'!$N$34</f>
        <v>0</v>
      </c>
      <c r="E46" s="10">
        <f>'Project Sheet'!$O$34</f>
        <v>0</v>
      </c>
      <c r="F46" s="9">
        <f>'Project Sheet'!$L$34</f>
        <v>0</v>
      </c>
      <c r="G46" s="15"/>
      <c r="H46" s="8" t="s">
        <v>25</v>
      </c>
      <c r="I46" s="10">
        <v>645</v>
      </c>
      <c r="J46" s="11">
        <v>1</v>
      </c>
      <c r="K46" s="6"/>
      <c r="L46" s="13">
        <v>440</v>
      </c>
      <c r="M46" s="11">
        <v>60</v>
      </c>
      <c r="N46" s="6"/>
      <c r="O46" s="12">
        <f>J46*L46</f>
        <v>440</v>
      </c>
      <c r="P46" s="10">
        <f>(J46*M46)+34</f>
        <v>94</v>
      </c>
      <c r="Q46" s="17">
        <f>P46+100</f>
        <v>194</v>
      </c>
      <c r="R46" s="3"/>
      <c r="S46" s="3"/>
      <c r="T46" s="74">
        <f>27*J46</f>
        <v>27</v>
      </c>
      <c r="U46" s="6"/>
      <c r="V46" s="20">
        <f>O46-F46</f>
        <v>440</v>
      </c>
      <c r="W46" s="3"/>
      <c r="X46" s="3"/>
      <c r="Y46" s="3"/>
      <c r="Z46" s="3"/>
      <c r="AA46" s="3"/>
    </row>
    <row r="47" spans="1:27" s="3" customFormat="1" ht="50.25" customHeight="1" thickBot="1" x14ac:dyDescent="0.3">
      <c r="T47" s="72"/>
    </row>
    <row r="48" spans="1:27" ht="44.25" customHeight="1" thickBot="1" x14ac:dyDescent="0.3">
      <c r="A48" s="3"/>
      <c r="B48" s="63" t="s">
        <v>21</v>
      </c>
      <c r="C48" s="64" t="s">
        <v>2</v>
      </c>
      <c r="D48" s="64" t="s">
        <v>12</v>
      </c>
      <c r="E48" s="64" t="s">
        <v>13</v>
      </c>
      <c r="F48" s="65" t="s">
        <v>8</v>
      </c>
      <c r="G48" s="14"/>
      <c r="H48" s="75" t="s">
        <v>7</v>
      </c>
      <c r="I48" s="64" t="s">
        <v>26</v>
      </c>
      <c r="J48" s="70" t="s">
        <v>27</v>
      </c>
      <c r="K48" s="14"/>
      <c r="L48" s="69" t="s">
        <v>11</v>
      </c>
      <c r="M48" s="70" t="s">
        <v>10</v>
      </c>
      <c r="N48" s="14"/>
      <c r="O48" s="76" t="s">
        <v>9</v>
      </c>
      <c r="P48" s="77" t="s">
        <v>58</v>
      </c>
      <c r="Q48" s="78" t="s">
        <v>14</v>
      </c>
      <c r="R48" s="3"/>
      <c r="S48" s="3"/>
      <c r="T48" s="73" t="s">
        <v>30</v>
      </c>
      <c r="U48" s="15"/>
      <c r="V48" s="71" t="s">
        <v>29</v>
      </c>
      <c r="W48" s="3"/>
      <c r="X48" s="3"/>
      <c r="Y48" s="3"/>
      <c r="Z48" s="3"/>
      <c r="AA48" s="3"/>
    </row>
    <row r="49" spans="1:27" ht="23.25" customHeight="1" thickBot="1" x14ac:dyDescent="0.3">
      <c r="A49" s="3"/>
      <c r="B49" s="8" t="s">
        <v>56</v>
      </c>
      <c r="C49" s="10">
        <f>'Project Sheet'!$D$36</f>
        <v>0</v>
      </c>
      <c r="D49" s="10">
        <f>'Project Sheet'!$N36</f>
        <v>0</v>
      </c>
      <c r="E49" s="10">
        <f>'Project Sheet'!$O$36</f>
        <v>0</v>
      </c>
      <c r="F49" s="9">
        <f>'Project Sheet'!$L$36</f>
        <v>0</v>
      </c>
      <c r="G49" s="15"/>
      <c r="H49" s="8" t="s">
        <v>25</v>
      </c>
      <c r="I49" s="10">
        <v>645</v>
      </c>
      <c r="J49" s="11">
        <v>1</v>
      </c>
      <c r="K49" s="6"/>
      <c r="L49" s="13">
        <v>440</v>
      </c>
      <c r="M49" s="11">
        <v>60</v>
      </c>
      <c r="N49" s="6"/>
      <c r="O49" s="12">
        <f>J49*L49</f>
        <v>440</v>
      </c>
      <c r="P49" s="10">
        <f>(J49*M49)+34</f>
        <v>94</v>
      </c>
      <c r="Q49" s="17">
        <f>P49+100</f>
        <v>194</v>
      </c>
      <c r="R49" s="3"/>
      <c r="S49" s="3"/>
      <c r="T49" s="74">
        <f>27*J49</f>
        <v>27</v>
      </c>
      <c r="U49" s="6"/>
      <c r="V49" s="20">
        <f>O49-F49</f>
        <v>440</v>
      </c>
      <c r="W49" s="3"/>
      <c r="X49" s="3"/>
      <c r="Y49" s="3"/>
      <c r="Z49" s="3"/>
      <c r="AA49" s="3"/>
    </row>
    <row r="50" spans="1:27" s="3" customFormat="1" x14ac:dyDescent="0.25">
      <c r="T50" s="72"/>
    </row>
    <row r="51" spans="1:27" s="3" customFormat="1" x14ac:dyDescent="0.25">
      <c r="T51" s="72"/>
    </row>
    <row r="52" spans="1:27" s="3" customFormat="1" x14ac:dyDescent="0.25">
      <c r="T52" s="72"/>
    </row>
    <row r="53" spans="1:27" s="3" customFormat="1" x14ac:dyDescent="0.25">
      <c r="T53" s="72"/>
    </row>
    <row r="54" spans="1:27" s="3" customFormat="1" x14ac:dyDescent="0.25">
      <c r="T54" s="72"/>
    </row>
    <row r="55" spans="1:27" s="3" customFormat="1" x14ac:dyDescent="0.25">
      <c r="T55" s="72"/>
    </row>
    <row r="56" spans="1:27" s="3" customFormat="1" x14ac:dyDescent="0.25">
      <c r="T56" s="72"/>
    </row>
    <row r="57" spans="1:27" s="3" customFormat="1" x14ac:dyDescent="0.25">
      <c r="T57" s="72"/>
    </row>
    <row r="58" spans="1:27" s="3" customFormat="1" x14ac:dyDescent="0.25">
      <c r="T58" s="72"/>
    </row>
  </sheetData>
  <mergeCells count="3">
    <mergeCell ref="L2:V2"/>
    <mergeCell ref="E2:F2"/>
    <mergeCell ref="I2:J2"/>
  </mergeCells>
  <pageMargins left="0.7" right="0.7" top="0.75" bottom="0.75" header="0.3" footer="0.3"/>
  <pageSetup paperSize="66" scale="1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Sheet</vt:lpstr>
      <vt:lpstr>Formula</vt:lpstr>
      <vt:lpstr>Project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2019-08-01T10:39:32Z</cp:lastPrinted>
  <dcterms:created xsi:type="dcterms:W3CDTF">2017-08-02T14:14:17Z</dcterms:created>
  <dcterms:modified xsi:type="dcterms:W3CDTF">2020-01-27T13:21:06Z</dcterms:modified>
</cp:coreProperties>
</file>